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7_data\09_Publication\"/>
    </mc:Choice>
  </mc:AlternateContent>
  <bookViews>
    <workbookView xWindow="13092" yWindow="1908" windowWidth="11040" windowHeight="7848"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<sst xmlns="http://schemas.openxmlformats.org/spreadsheetml/2006/main" count="1519" uniqueCount="194">
  <si>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</si>
  <si>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</si>
  <si>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</si>
  <si>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</si>
  <si>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</si>
  <si>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</si>
  <si>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</si>
  <si>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</si>
  <si>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</si>
  <si>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</si>
  <si>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</si>
  <si>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</si>
  <si>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</si>
  <si>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</si>
  <si>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</si>
  <si>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</si>
  <si>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</si>
  <si>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</si>
  <si>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</si>
  <si>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</si>
  <si>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</si>
  <si>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</si>
  <si>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</si>
  <si>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</si>
  <si>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</si>
  <si>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</si>
  <si>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</si>
  <si>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</si>
  <si>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</si>
  <si>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</si>
  <si>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</si>
  <si>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</si>
  <si>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</si>
  <si>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</si>
  <si>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</si>
  <si>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</si>
  <si>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</si>
  <si>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</si>
  <si>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</si>
  <si>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</si>
  <si>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</si>
  <si>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</si>
  <si>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</si>
  <si>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</si>
  <si>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</si>
  <si>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</si>
  <si>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</si>
  <si>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</si>
  <si>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</si>
  <si>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</si>
  <si>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</si>
  <si>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</si>
  <si>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</si>
  <si>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</si>
  <si>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</si>
  <si>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</si>
  <si>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</si>
  <si>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</si>
  <si>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</si>
  <si>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</si>
  <si>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</si>
  <si>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</si>
  <si>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</si>
  <si>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</si>
  <si>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</si>
  <si>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</si>
  <si>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</si>
  <si>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</si>
  <si>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</si>
  <si>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</si>
  <si>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</si>
  <si>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</si>
  <si>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</si>
  <si>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</si>
  <si>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</si>
  <si>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</si>
  <si>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</si>
  <si>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</si>
  <si>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</si>
  <si>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</si>
  <si>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</si>
  <si>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</si>
  <si>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</si>
  <si>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</si>
  <si>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</si>
  <si>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</si>
  <si>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</si>
  <si>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</si>
  <si>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</si>
  <si>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</si>
  <si>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</si>
  <si>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</si>
  <si>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</si>
  <si>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</si>
  <si>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</si>
  <si>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</si>
  <si>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</si>
  <si>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</si>
  <si>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</si>
  <si>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</si>
  <si>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</si>
  <si>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</si>
  <si>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</si>
  <si>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</si>
  <si>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</si>
  <si>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</si>
  <si>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</si>
  <si>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</si>
  <si>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</si>
  <si>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</si>
  <si>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</si>
  <si>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</si>
  <si>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</si>
  <si>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</si>
  <si>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</si>
  <si>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</si>
  <si>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</si>
  <si>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</si>
  <si>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</si>
  <si>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</si>
  <si>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</si>
  <si>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</si>
  <si>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</si>
  <si>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</si>
  <si>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</si>
  <si>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</si>
  <si>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</si>
  <si>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</si>
  <si>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</si>
  <si>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</si>
  <si>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</si>
  <si>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</si>
  <si>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</si>
  <si>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</si>
  <si>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</si>
  <si>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</si>
  <si>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</si>
  <si>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</si>
  <si>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</si>
  <si>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</si>
  <si>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</si>
  <si>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</si>
  <si>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</si>
  <si>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</si>
  <si>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</si>
  <si>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</si>
  <si>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</si>
  <si>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</si>
  <si>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</si>
  <si>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</si>
  <si>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</si>
  <si>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</si>
  <si>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</si>
  <si>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</si>
  <si>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</si>
  <si>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</si>
  <si>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</si>
  <si>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</si>
  <si>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</si>
  <si>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</si>
  <si>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</si>
  <si>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</si>
  <si>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</si>
  <si>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</si>
  <si>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</si>
  <si>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</si>
  <si>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</si>
  <si>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</si>
  <si>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</si>
  <si>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</si>
  <si>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</si>
  <si>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</si>
  <si>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</si>
  <si>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</si>
  <si>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</si>
  <si>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</si>
  <si>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</si>
  <si>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</si>
  <si>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</si>
  <si>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</si>
  <si>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</si>
  <si>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</si>
  <si>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</si>
  <si>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</si>
  <si>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</si>
  <si>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</si>
  <si>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</si>
  <si>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</si>
  <si>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</si>
  <si>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</si>
  <si>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</si>
  <si>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</si>
  <si>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30-11-2019</t>
  </si>
  <si>
    <t>EIOPA_RFR_20191130_PD_Cod.xlsx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</si>
</sst>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8" width="9.44140625" style="71" customWidth="1"/>
    <col min="9" max="9" width="6.6640625" style="71" customWidth="1"/>
    <col min="10" max="16" width="11.6640625" style="71" customWidth="1"/>
    <col min="17" max="17" width="14.5546875" style="71" hidden="1" customWidth="1"/>
    <col min="18" max="29" width="9.44140625" style="71" hidden="1" customWidth="1"/>
    <col min="30" max="32" width="6.6640625" style="71" hidden="1" customWidth="1"/>
    <col min="33" max="34" width="9.109375" style="71" hidden="1" customWidth="1"/>
    <col min="35" max="16384" width="9.109375" style="71" hidden="1"/>
  </cols>
  <sheetData>
    <row r="1" spans="1:32" ht="14.4" x14ac:dyDescent="0.3">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
      <c r="A7" s="70"/>
      <c r="B7" s="151" t="str">
        <f>"Fundamental Spread, Probability of default and Cost of Downgrade as of " &amp; A1</f>
        <v>Fundamental Spread, Probability of default and Cost of Downgrade as of 30-11-2019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4" x14ac:dyDescent="0.3">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5">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[EIOPA_RFR_20191130_PD_Cod.xlsx]EUR!C10</v>
      </c>
      <c r="Z15" s="70" t="str">
        <f t="shared" si="5"/>
        <v>[EIOPA_RFR_20191130_PD_Cod.xlsx]NOK!C10</v>
      </c>
      <c r="AA15" s="70" t="str">
        <f t="shared" si="5"/>
        <v>[EIOPA_RFR_20191130_PD_Cod.xlsx]AUD!C10</v>
      </c>
      <c r="AB15" s="70" t="str">
        <f t="shared" si="5"/>
        <v>[EIOPA_RFR_20191130_PD_Cod.xlsx]INR!C10</v>
      </c>
      <c r="AC15" s="70" t="str">
        <f t="shared" si="5"/>
        <v>[EIOPA_RFR_20191130_PD_Cod.xlsx]KRW!C10</v>
      </c>
      <c r="AD15" s="70"/>
      <c r="AE15" s="70"/>
      <c r="AF15" s="70"/>
    </row>
    <row r="16" spans="1:32" ht="14.4"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[EIOPA_RFR_20191130_PD_Cod.xlsx]BGN!C10</v>
      </c>
      <c r="Z16" s="70" t="str">
        <f t="shared" si="5"/>
        <v>[EIOPA_RFR_20191130_PD_Cod.xlsx]PLN!C10</v>
      </c>
      <c r="AA16" s="70" t="str">
        <f t="shared" si="5"/>
        <v>[EIOPA_RFR_20191130_PD_Cod.xlsx]BRL!C10</v>
      </c>
      <c r="AB16" s="70" t="str">
        <f t="shared" si="5"/>
        <v>[EIOPA_RFR_20191130_PD_Cod.xlsx]JPY!C10</v>
      </c>
      <c r="AC16" s="70" t="str">
        <f t="shared" si="5"/>
        <v>[EIOPA_RFR_20191130_PD_Cod.xlsx]TWD!C10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[EIOPA_RFR_20191130_PD_Cod.xlsx]HRK!C10</v>
      </c>
      <c r="Z17" s="70" t="str">
        <f t="shared" si="5"/>
        <v>[EIOPA_RFR_20191130_PD_Cod.xlsx]RON!C10</v>
      </c>
      <c r="AA17" s="70" t="str">
        <f t="shared" si="5"/>
        <v>[EIOPA_RFR_20191130_PD_Cod.xlsx]CAD!C10</v>
      </c>
      <c r="AB17" s="70" t="str">
        <f t="shared" si="5"/>
        <v>[EIOPA_RFR_20191130_PD_Cod.xlsx]MYR!C10</v>
      </c>
      <c r="AC17" s="70" t="str">
        <f t="shared" si="5"/>
        <v>[EIOPA_RFR_20191130_PD_Cod.xlsx]THB!C10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[EIOPA_RFR_20191130_PD_Cod.xlsx]CZK!C10</v>
      </c>
      <c r="Z18" s="70" t="str">
        <f t="shared" si="5"/>
        <v>[EIOPA_RFR_20191130_PD_Cod.xlsx]RUB!C10</v>
      </c>
      <c r="AA18" s="70" t="str">
        <f t="shared" si="5"/>
        <v>[EIOPA_RFR_20191130_PD_Cod.xlsx]CLP!C10</v>
      </c>
      <c r="AB18" s="70" t="str">
        <f t="shared" si="5"/>
        <v>[EIOPA_RFR_20191130_PD_Cod.xlsx]MXN!C10</v>
      </c>
      <c r="AC18" s="70" t="str">
        <f t="shared" si="5"/>
        <v>[EIOPA_RFR_20191130_PD_Cod.xlsx]TRY!C10</v>
      </c>
      <c r="AD18" s="70"/>
      <c r="AE18" s="70"/>
      <c r="AF18" s="70"/>
    </row>
    <row r="19" spans="1:32" ht="14.4" x14ac:dyDescent="0.3">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[EIOPA_RFR_20191130_PD_Cod.xlsx]DKK!C10</v>
      </c>
      <c r="Z19" s="70" t="str">
        <f t="shared" si="5"/>
        <v>[EIOPA_RFR_20191130_PD_Cod.xlsx]SEK!C10</v>
      </c>
      <c r="AA19" s="70" t="str">
        <f t="shared" si="5"/>
        <v>[EIOPA_RFR_20191130_PD_Cod.xlsx]CNY!C10</v>
      </c>
      <c r="AB19" s="70" t="str">
        <f t="shared" si="5"/>
        <v>[EIOPA_RFR_20191130_PD_Cod.xlsx]NZD!C10</v>
      </c>
      <c r="AC19" s="70" t="str">
        <f t="shared" si="5"/>
        <v>[EIOPA_RFR_20191130_PD_Cod.xlsx]USD!C10</v>
      </c>
      <c r="AD19" s="70"/>
      <c r="AE19" s="70"/>
      <c r="AF19" s="70"/>
    </row>
    <row r="20" spans="1:32" ht="14.4" x14ac:dyDescent="0.3">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[EIOPA_RFR_20191130_PD_Cod.xlsx]HUF!C10</v>
      </c>
      <c r="Z20" s="70" t="str">
        <f t="shared" si="5"/>
        <v>[EIOPA_RFR_20191130_PD_Cod.xlsx]CHF!C10</v>
      </c>
      <c r="AA20" s="70" t="str">
        <f t="shared" si="5"/>
        <v>[EIOPA_RFR_20191130_PD_Cod.xlsx]COP!C10</v>
      </c>
      <c r="AB20" s="70" t="str">
        <f t="shared" si="5"/>
        <v>[EIOPA_RFR_20191130_PD_Cod.xlsx]SGD!C10</v>
      </c>
      <c r="AC20" s="70" t="str">
        <f t="shared" si="5"/>
        <v>[EIOPA_RFR_20191130_PD_Cod.xlsx]!C10</v>
      </c>
      <c r="AD20" s="70"/>
      <c r="AE20" s="70"/>
      <c r="AF20" s="70"/>
    </row>
    <row r="21" spans="1:32" ht="15" customHeight="1" thickBot="1" x14ac:dyDescent="0.35">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[EIOPA_RFR_20191130_PD_Cod.xlsx]ISK!C10</v>
      </c>
      <c r="Z21" s="70" t="str">
        <f t="shared" si="5"/>
        <v>[EIOPA_RFR_20191130_PD_Cod.xlsx]GBP!C10</v>
      </c>
      <c r="AA21" s="70" t="str">
        <f t="shared" si="5"/>
        <v>[EIOPA_RFR_20191130_PD_Cod.xlsx]HKD!C10</v>
      </c>
      <c r="AB21" s="70" t="str">
        <f t="shared" si="5"/>
        <v>[EIOPA_RFR_20191130_PD_Cod.xlsx]ZAR!C10</v>
      </c>
      <c r="AC21" s="70" t="str">
        <f t="shared" si="5"/>
        <v>[EIOPA_RFR_20191130_PD_Cod.xlsx]!C10</v>
      </c>
      <c r="AD21" s="70"/>
      <c r="AE21" s="70"/>
      <c r="AF21" s="70"/>
    </row>
    <row r="22" spans="1:32" ht="15" customHeight="1" thickBot="1" x14ac:dyDescent="0.35">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[EIOPA_RFR_20191130_PD_Cod.xlsx]!C10</v>
      </c>
      <c r="Z22" s="70" t="str">
        <f t="shared" si="5"/>
        <v>[EIOPA_RFR_20191130_PD_Cod.xlsx]!C10</v>
      </c>
      <c r="AA22" s="70" t="str">
        <f t="shared" si="5"/>
        <v>[EIOPA_RFR_20191130_PD_Cod.xlsx]!C10</v>
      </c>
      <c r="AB22" s="70" t="str">
        <f t="shared" si="5"/>
        <v>[EIOPA_RFR_20191130_PD_Cod.xlsx]!C10</v>
      </c>
      <c r="AC22" s="70" t="str">
        <f t="shared" si="5"/>
        <v>[EIOPA_RFR_20191130_PD_Cod.xlsx]!C10</v>
      </c>
      <c r="AD22" s="70"/>
      <c r="AE22" s="70"/>
      <c r="AF22" s="70"/>
    </row>
    <row r="23" spans="1:32" ht="15" customHeight="1" x14ac:dyDescent="0.3">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[EIOPA_RFR_20191130_PD_Cod.xlsx]!C10</v>
      </c>
      <c r="Z24" s="70" t="str">
        <f>"["&amp;$R$13&amp;"]"&amp;S24&amp;"!"&amp;$V$13</f>
        <v>[EIOPA_RFR_20191130_PD_Cod.xlsx]!C10</v>
      </c>
      <c r="AA24" s="70" t="str">
        <f>"["&amp;$R$13&amp;"]"&amp;T24&amp;"!"&amp;$V$13</f>
        <v>[EIOPA_RFR_20191130_PD_Cod.xlsx]!C10</v>
      </c>
      <c r="AB24" s="70" t="str">
        <f>"["&amp;$R$13&amp;"]"&amp;U24&amp;"!"&amp;$V$13</f>
        <v>[EIOPA_RFR_20191130_PD_Cod.xlsx]!C10</v>
      </c>
      <c r="AC24" s="70"/>
      <c r="AD24" s="70"/>
      <c r="AE24" s="70"/>
      <c r="AF24" s="70"/>
    </row>
    <row r="25" spans="1:32" ht="15" customHeight="1" thickBot="1" x14ac:dyDescent="0.35">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5">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5">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4" hidden="1" x14ac:dyDescent="0.3">
      <c r="U31" s="73" t="s">
        <v>42</v>
      </c>
    </row>
    <row r="32" spans="1:32" ht="14.4" hidden="1" x14ac:dyDescent="0.3">
      <c r="U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-2.3505325549938402E-3</v>
      </c>
      <c r="D11" s="25">
        <v>9.9992087959217546E-2</v>
      </c>
      <c r="E11" s="25">
        <v>0.15080837998391181</v>
      </c>
      <c r="F11" s="25">
        <v>0.19935246618215222</v>
      </c>
      <c r="G11" s="25">
        <v>0.24404024194009166</v>
      </c>
      <c r="H11" s="25">
        <v>0.29420518871062978</v>
      </c>
      <c r="I11" s="25">
        <v>0.33256623170634353</v>
      </c>
      <c r="J11" s="25">
        <v>0.36398179130524783</v>
      </c>
      <c r="K11" s="25">
        <v>0.38169361329726859</v>
      </c>
      <c r="L11" s="25">
        <v>0.39166896418794744</v>
      </c>
      <c r="M11" s="25">
        <v>0.39166896418794744</v>
      </c>
      <c r="N11" s="25">
        <v>0.39166896418794744</v>
      </c>
      <c r="O11" s="25">
        <v>0.39166896418794744</v>
      </c>
      <c r="P11" s="25">
        <v>0.39166896418794744</v>
      </c>
      <c r="Q11" s="25">
        <v>0.39166896418794744</v>
      </c>
      <c r="R11" s="25">
        <v>0.39166896418794744</v>
      </c>
      <c r="S11" s="25">
        <v>0.39166896418794744</v>
      </c>
      <c r="T11" s="25">
        <v>0.39166896418794744</v>
      </c>
      <c r="U11" s="25">
        <v>0.39166896418794744</v>
      </c>
      <c r="V11" s="25">
        <v>0.39166896418794744</v>
      </c>
      <c r="W11" s="25">
        <v>0.39166896418794744</v>
      </c>
      <c r="X11" s="25">
        <v>0.39166896418794744</v>
      </c>
      <c r="Y11" s="25">
        <v>0.39166896418794744</v>
      </c>
      <c r="Z11" s="25">
        <v>0.39166896418794744</v>
      </c>
      <c r="AA11" s="25">
        <v>0.39166896418794744</v>
      </c>
      <c r="AB11" s="25">
        <v>0.39166896418794744</v>
      </c>
      <c r="AC11" s="25">
        <v>0.39166896418794744</v>
      </c>
      <c r="AD11" s="25">
        <v>0.39166896418794744</v>
      </c>
      <c r="AE11" s="25">
        <v>0.39166896418794744</v>
      </c>
      <c r="AF11" s="26">
        <v>0.39166896418794744</v>
      </c>
      <c r="AG11" s="27"/>
      <c r="AH11" s="27"/>
      <c r="AI11" s="16"/>
      <c r="AJ11" s="18"/>
      <c r="AK11" s="18"/>
      <c r="AL11" s="18"/>
    </row>
    <row r="12" spans="1:38" ht="14.4" x14ac:dyDescent="0.3">
      <c r="A12" s="16"/>
      <c r="B12" s="28" t="s">
        <v>7</v>
      </c>
      <c r="C12" s="29">
        <v>-7.4959643502933854E-2</v>
      </c>
      <c r="D12" s="30">
        <v>-0.10810759015735395</v>
      </c>
      <c r="E12" s="30">
        <v>-7.8164026035176623E-2</v>
      </c>
      <c r="F12" s="30">
        <v>-3.6904329415751044E-2</v>
      </c>
      <c r="G12" s="30">
        <v>4.3553672036744963E-3</v>
      </c>
      <c r="H12" s="30">
        <v>2.9145980208418517E-2</v>
      </c>
      <c r="I12" s="30">
        <v>5.8141848072567712E-2</v>
      </c>
      <c r="J12" s="30">
        <v>8.2917330196195904E-2</v>
      </c>
      <c r="K12" s="30">
        <v>9.9889082018985789E-2</v>
      </c>
      <c r="L12" s="30">
        <v>0.10890910475228273</v>
      </c>
      <c r="M12" s="30">
        <v>0.10890910475228273</v>
      </c>
      <c r="N12" s="30">
        <v>0.10890910475228273</v>
      </c>
      <c r="O12" s="30">
        <v>0.10890910475228273</v>
      </c>
      <c r="P12" s="30">
        <v>0.10890910475228273</v>
      </c>
      <c r="Q12" s="30">
        <v>0.10890910475228273</v>
      </c>
      <c r="R12" s="30">
        <v>0.10890910475228273</v>
      </c>
      <c r="S12" s="30">
        <v>0.10890910475228273</v>
      </c>
      <c r="T12" s="30">
        <v>0.10890910475228273</v>
      </c>
      <c r="U12" s="30">
        <v>0.10890910475228273</v>
      </c>
      <c r="V12" s="30">
        <v>0.10890910475228273</v>
      </c>
      <c r="W12" s="30">
        <v>0.10890910475228273</v>
      </c>
      <c r="X12" s="30">
        <v>0.10890910475228273</v>
      </c>
      <c r="Y12" s="30">
        <v>0.10890910475228273</v>
      </c>
      <c r="Z12" s="30">
        <v>0.10890910475228273</v>
      </c>
      <c r="AA12" s="30">
        <v>0.10890910475228273</v>
      </c>
      <c r="AB12" s="30">
        <v>0.10890910475228273</v>
      </c>
      <c r="AC12" s="30">
        <v>0.10890910475228273</v>
      </c>
      <c r="AD12" s="30">
        <v>0.10890910475228273</v>
      </c>
      <c r="AE12" s="30">
        <v>0.10890910475228273</v>
      </c>
      <c r="AF12" s="31">
        <v>0.10890910475228273</v>
      </c>
      <c r="AG12" s="27"/>
      <c r="AH12" s="27"/>
      <c r="AI12" s="16"/>
      <c r="AJ12" s="18"/>
      <c r="AK12" s="18"/>
      <c r="AL12" s="18"/>
    </row>
    <row r="13" spans="1:38" ht="14.4" x14ac:dyDescent="0.3">
      <c r="A13" s="16"/>
      <c r="B13" s="28" t="s">
        <v>13</v>
      </c>
      <c r="C13" s="29">
        <v>-0.13312550474595727</v>
      </c>
      <c r="D13" s="30">
        <v>-2.6323292935971934E-2</v>
      </c>
      <c r="E13" s="30">
        <v>2.5640807628206457E-2</v>
      </c>
      <c r="F13" s="30">
        <v>7.7197331202698866E-2</v>
      </c>
      <c r="G13" s="30">
        <v>0.1229708656740367</v>
      </c>
      <c r="H13" s="30">
        <v>0.15628056754219985</v>
      </c>
      <c r="I13" s="30">
        <v>0.18271382031607714</v>
      </c>
      <c r="J13" s="30">
        <v>0.21935103192326996</v>
      </c>
      <c r="K13" s="30">
        <v>0.25131005360035985</v>
      </c>
      <c r="L13" s="30">
        <v>0.27141062041586606</v>
      </c>
      <c r="M13" s="30">
        <v>0.27141062041586606</v>
      </c>
      <c r="N13" s="30">
        <v>0.27141062041586606</v>
      </c>
      <c r="O13" s="30">
        <v>0.27141062041586606</v>
      </c>
      <c r="P13" s="30">
        <v>0.27141062041586606</v>
      </c>
      <c r="Q13" s="30">
        <v>0.27141062041586606</v>
      </c>
      <c r="R13" s="30">
        <v>0.27141062041586606</v>
      </c>
      <c r="S13" s="30">
        <v>0.27141062041586606</v>
      </c>
      <c r="T13" s="30">
        <v>0.27141062041586606</v>
      </c>
      <c r="U13" s="30">
        <v>0.27141062041586606</v>
      </c>
      <c r="V13" s="30">
        <v>0.27141062041586606</v>
      </c>
      <c r="W13" s="30">
        <v>0.27141062041586606</v>
      </c>
      <c r="X13" s="30">
        <v>0.27141062041586606</v>
      </c>
      <c r="Y13" s="30">
        <v>0.27141062041586606</v>
      </c>
      <c r="Z13" s="30">
        <v>0.27141062041586606</v>
      </c>
      <c r="AA13" s="30">
        <v>0.27141062041586606</v>
      </c>
      <c r="AB13" s="30">
        <v>0.27141062041586606</v>
      </c>
      <c r="AC13" s="30">
        <v>0.27141062041586606</v>
      </c>
      <c r="AD13" s="30">
        <v>0.27141062041586606</v>
      </c>
      <c r="AE13" s="30">
        <v>0.27141062041586606</v>
      </c>
      <c r="AF13" s="31">
        <v>0.27141062041586606</v>
      </c>
      <c r="AG13" s="27"/>
      <c r="AH13" s="27"/>
      <c r="AI13" s="16"/>
      <c r="AJ13" s="18"/>
      <c r="AK13" s="18"/>
      <c r="AL13" s="18"/>
    </row>
    <row r="14" spans="1:38" ht="14.4" x14ac:dyDescent="0.3">
      <c r="A14" s="16"/>
      <c r="B14" s="28" t="s">
        <v>128</v>
      </c>
      <c r="C14" s="29">
        <v>1.0523012135572822</v>
      </c>
      <c r="D14" s="30">
        <v>1.3038521165757728</v>
      </c>
      <c r="E14" s="30">
        <v>1.4766102510163452</v>
      </c>
      <c r="F14" s="30">
        <v>1.572339080326395</v>
      </c>
      <c r="G14" s="30">
        <v>1.7159489669456089</v>
      </c>
      <c r="H14" s="30">
        <v>1.808268399144622</v>
      </c>
      <c r="I14" s="30">
        <v>1.908302751226902</v>
      </c>
      <c r="J14" s="30">
        <v>1.9628951799020293</v>
      </c>
      <c r="K14" s="30">
        <v>2.0269970628836695</v>
      </c>
      <c r="L14" s="30">
        <v>2.0879255064253139</v>
      </c>
      <c r="M14" s="30">
        <v>2.0879255064253139</v>
      </c>
      <c r="N14" s="30">
        <v>2.0879255064253139</v>
      </c>
      <c r="O14" s="30">
        <v>2.0879255064253139</v>
      </c>
      <c r="P14" s="30">
        <v>2.0879255064253139</v>
      </c>
      <c r="Q14" s="30">
        <v>2.0879255064253139</v>
      </c>
      <c r="R14" s="30">
        <v>2.0879255064253139</v>
      </c>
      <c r="S14" s="30">
        <v>2.0879255064253139</v>
      </c>
      <c r="T14" s="30">
        <v>2.0879255064253139</v>
      </c>
      <c r="U14" s="30">
        <v>2.0879255064253139</v>
      </c>
      <c r="V14" s="30">
        <v>2.0879255064253139</v>
      </c>
      <c r="W14" s="30">
        <v>2.0879255064253139</v>
      </c>
      <c r="X14" s="30">
        <v>2.0879255064253139</v>
      </c>
      <c r="Y14" s="30">
        <v>2.0879255064253139</v>
      </c>
      <c r="Z14" s="30">
        <v>2.0879255064253139</v>
      </c>
      <c r="AA14" s="30">
        <v>2.0879255064253139</v>
      </c>
      <c r="AB14" s="30">
        <v>2.0879255064253139</v>
      </c>
      <c r="AC14" s="30">
        <v>2.0879255064253139</v>
      </c>
      <c r="AD14" s="30">
        <v>2.0879255064253139</v>
      </c>
      <c r="AE14" s="30">
        <v>2.0879255064253139</v>
      </c>
      <c r="AF14" s="31">
        <v>2.0879255064253139</v>
      </c>
      <c r="AG14" s="27"/>
      <c r="AH14" s="27"/>
      <c r="AI14" s="16"/>
      <c r="AJ14" s="18"/>
      <c r="AK14" s="18"/>
      <c r="AL14" s="18"/>
    </row>
    <row r="15" spans="1:38" ht="14.4" x14ac:dyDescent="0.3">
      <c r="A15" s="16"/>
      <c r="B15" s="32" t="s">
        <v>129</v>
      </c>
      <c r="C15" s="33">
        <v>0.16788506456160265</v>
      </c>
      <c r="D15" s="34">
        <v>0.16788506456160235</v>
      </c>
      <c r="E15" s="34">
        <v>0.17077070364179217</v>
      </c>
      <c r="F15" s="34">
        <v>0.1723254397235619</v>
      </c>
      <c r="G15" s="34">
        <v>0.17150901217548603</v>
      </c>
      <c r="H15" s="34">
        <v>0.17313770908418286</v>
      </c>
      <c r="I15" s="34">
        <v>0.17476640599287971</v>
      </c>
      <c r="J15" s="34">
        <v>0.15573363057267117</v>
      </c>
      <c r="K15" s="34">
        <v>0.1623000509092688</v>
      </c>
      <c r="L15" s="34">
        <v>0.17363355463923899</v>
      </c>
      <c r="M15" s="34">
        <v>0.17363355463923899</v>
      </c>
      <c r="N15" s="34">
        <v>0.17363355463923899</v>
      </c>
      <c r="O15" s="34">
        <v>0.17363355463923899</v>
      </c>
      <c r="P15" s="34">
        <v>0.17363355463923899</v>
      </c>
      <c r="Q15" s="34">
        <v>0.17363355463923899</v>
      </c>
      <c r="R15" s="34">
        <v>0.17363355463923899</v>
      </c>
      <c r="S15" s="34">
        <v>0.17363355463923899</v>
      </c>
      <c r="T15" s="34">
        <v>0.17363355463923899</v>
      </c>
      <c r="U15" s="34">
        <v>0.17363355463923899</v>
      </c>
      <c r="V15" s="34">
        <v>0.17363355463923899</v>
      </c>
      <c r="W15" s="34">
        <v>0.17363355463923899</v>
      </c>
      <c r="X15" s="34">
        <v>0.17363355463923899</v>
      </c>
      <c r="Y15" s="34">
        <v>0.17363355463923899</v>
      </c>
      <c r="Z15" s="34">
        <v>0.17363355463923899</v>
      </c>
      <c r="AA15" s="34">
        <v>0.17363355463923899</v>
      </c>
      <c r="AB15" s="34">
        <v>0.17363355463923899</v>
      </c>
      <c r="AC15" s="34">
        <v>0.17363355463923899</v>
      </c>
      <c r="AD15" s="34">
        <v>0.17363355463923899</v>
      </c>
      <c r="AE15" s="34">
        <v>0.17363355463923899</v>
      </c>
      <c r="AF15" s="35">
        <v>0.17363355463923899</v>
      </c>
      <c r="AG15" s="27"/>
      <c r="AH15" s="27"/>
      <c r="AI15" s="16"/>
      <c r="AJ15" s="18"/>
      <c r="AK15" s="18"/>
      <c r="AL15" s="18"/>
    </row>
    <row r="16" spans="1:38" ht="14.4" x14ac:dyDescent="0.3">
      <c r="A16" s="16"/>
      <c r="B16" s="36" t="s">
        <v>29</v>
      </c>
      <c r="C16" s="37">
        <v>0.83577966516458169</v>
      </c>
      <c r="D16" s="38">
        <v>1.3867751246204403</v>
      </c>
      <c r="E16" s="38">
        <v>1.5663784701218595</v>
      </c>
      <c r="F16" s="38">
        <v>1.5966627896657188</v>
      </c>
      <c r="G16" s="38">
        <v>1.7033084553730207</v>
      </c>
      <c r="H16" s="38">
        <v>1.7845759031891566</v>
      </c>
      <c r="I16" s="38">
        <v>1.8169903248292032</v>
      </c>
      <c r="J16" s="38">
        <v>1.8040505133621354</v>
      </c>
      <c r="K16" s="38">
        <v>1.7112822851754181</v>
      </c>
      <c r="L16" s="38">
        <v>1.6837693581142785</v>
      </c>
      <c r="M16" s="38">
        <v>1.6837693581142785</v>
      </c>
      <c r="N16" s="38">
        <v>1.6837693581142785</v>
      </c>
      <c r="O16" s="38">
        <v>1.6837693581142785</v>
      </c>
      <c r="P16" s="38">
        <v>1.6837693581142785</v>
      </c>
      <c r="Q16" s="38">
        <v>1.6837693581142785</v>
      </c>
      <c r="R16" s="38">
        <v>1.6837693581142785</v>
      </c>
      <c r="S16" s="38">
        <v>1.6837693581142785</v>
      </c>
      <c r="T16" s="38">
        <v>1.6837693581142785</v>
      </c>
      <c r="U16" s="38">
        <v>1.6837693581142785</v>
      </c>
      <c r="V16" s="38">
        <v>1.6837693581142785</v>
      </c>
      <c r="W16" s="38">
        <v>1.6837693581142785</v>
      </c>
      <c r="X16" s="38">
        <v>1.6837693581142785</v>
      </c>
      <c r="Y16" s="38">
        <v>1.6837693581142785</v>
      </c>
      <c r="Z16" s="38">
        <v>1.6837693581142785</v>
      </c>
      <c r="AA16" s="38">
        <v>1.6837693581142785</v>
      </c>
      <c r="AB16" s="38">
        <v>1.6837693581142785</v>
      </c>
      <c r="AC16" s="38">
        <v>1.6837693581142785</v>
      </c>
      <c r="AD16" s="38">
        <v>1.6837693581142785</v>
      </c>
      <c r="AE16" s="38">
        <v>1.6837693581142785</v>
      </c>
      <c r="AF16" s="39">
        <v>1.6837693581142785</v>
      </c>
      <c r="AG16" s="27"/>
      <c r="AH16" s="27"/>
      <c r="AI16" s="16"/>
      <c r="AJ16" s="18"/>
      <c r="AK16" s="18"/>
      <c r="AL16" s="18"/>
    </row>
    <row r="17" spans="1:38" ht="14.4" x14ac:dyDescent="0.3">
      <c r="A17" s="16"/>
      <c r="B17" s="28" t="s">
        <v>130</v>
      </c>
      <c r="C17" s="29">
        <v>-2.8873728563116673E-2</v>
      </c>
      <c r="D17" s="30">
        <v>-1.3699313901172124E-2</v>
      </c>
      <c r="E17" s="30">
        <v>4.7185799127402166E-2</v>
      </c>
      <c r="F17" s="30">
        <v>9.4763435155137563E-2</v>
      </c>
      <c r="G17" s="30">
        <v>0.15048747553218747</v>
      </c>
      <c r="H17" s="30">
        <v>0.21734587446543735</v>
      </c>
      <c r="I17" s="30">
        <v>0.29256691430143511</v>
      </c>
      <c r="J17" s="30">
        <v>0.37052716914038442</v>
      </c>
      <c r="K17" s="30">
        <v>0.40831540617863182</v>
      </c>
      <c r="L17" s="30">
        <v>0.44610364321687923</v>
      </c>
      <c r="M17" s="30">
        <v>0.44610364321687923</v>
      </c>
      <c r="N17" s="30">
        <v>0.44610364321687923</v>
      </c>
      <c r="O17" s="30">
        <v>0.44610364321687923</v>
      </c>
      <c r="P17" s="30">
        <v>0.44610364321687923</v>
      </c>
      <c r="Q17" s="30">
        <v>0.44610364321687923</v>
      </c>
      <c r="R17" s="30">
        <v>0.44610364321687923</v>
      </c>
      <c r="S17" s="30">
        <v>0.44610364321687923</v>
      </c>
      <c r="T17" s="30">
        <v>0.44610364321687923</v>
      </c>
      <c r="U17" s="30">
        <v>0.44610364321687923</v>
      </c>
      <c r="V17" s="30">
        <v>0.44610364321687923</v>
      </c>
      <c r="W17" s="30">
        <v>0.44610364321687923</v>
      </c>
      <c r="X17" s="30">
        <v>0.44610364321687923</v>
      </c>
      <c r="Y17" s="30">
        <v>0.44610364321687923</v>
      </c>
      <c r="Z17" s="30">
        <v>0.44610364321687923</v>
      </c>
      <c r="AA17" s="30">
        <v>0.44610364321687923</v>
      </c>
      <c r="AB17" s="30">
        <v>0.44610364321687923</v>
      </c>
      <c r="AC17" s="30">
        <v>0.44610364321687923</v>
      </c>
      <c r="AD17" s="30">
        <v>0.44610364321687923</v>
      </c>
      <c r="AE17" s="30">
        <v>0.44610364321687923</v>
      </c>
      <c r="AF17" s="31">
        <v>0.44610364321687923</v>
      </c>
      <c r="AG17" s="27"/>
      <c r="AH17" s="27"/>
      <c r="AI17" s="16"/>
      <c r="AJ17" s="18"/>
      <c r="AK17" s="18"/>
      <c r="AL17" s="18"/>
    </row>
    <row r="18" spans="1:38" ht="14.4" x14ac:dyDescent="0.3">
      <c r="A18" s="16"/>
      <c r="B18" s="28" t="s">
        <v>131</v>
      </c>
      <c r="C18" s="29">
        <v>2.4459558402223518E-2</v>
      </c>
      <c r="D18" s="30">
        <v>7.0553236668892717E-3</v>
      </c>
      <c r="E18" s="30">
        <v>-7.1819528126777629E-3</v>
      </c>
      <c r="F18" s="30">
        <v>-1.1723523265402797E-2</v>
      </c>
      <c r="G18" s="30">
        <v>-1.956659001190008E-2</v>
      </c>
      <c r="H18" s="30">
        <v>-2.2445157212086092E-2</v>
      </c>
      <c r="I18" s="30">
        <v>-2.455844103751214E-2</v>
      </c>
      <c r="J18" s="30">
        <v>-2.1249033668184439E-2</v>
      </c>
      <c r="K18" s="30">
        <v>-1.6802071408677715E-2</v>
      </c>
      <c r="L18" s="30">
        <v>-1.2355109149170967E-2</v>
      </c>
      <c r="M18" s="30">
        <v>-1.2355109149170967E-2</v>
      </c>
      <c r="N18" s="30">
        <v>-1.2355109149170967E-2</v>
      </c>
      <c r="O18" s="30">
        <v>-1.2355109149170967E-2</v>
      </c>
      <c r="P18" s="30">
        <v>-1.2355109149170967E-2</v>
      </c>
      <c r="Q18" s="30">
        <v>-1.2355109149170967E-2</v>
      </c>
      <c r="R18" s="30">
        <v>-1.2355109149170967E-2</v>
      </c>
      <c r="S18" s="30">
        <v>-1.2355109149170967E-2</v>
      </c>
      <c r="T18" s="30">
        <v>-1.2355109149170967E-2</v>
      </c>
      <c r="U18" s="30">
        <v>-1.2355109149170967E-2</v>
      </c>
      <c r="V18" s="30">
        <v>-1.2355109149170967E-2</v>
      </c>
      <c r="W18" s="30">
        <v>-1.2355109149170967E-2</v>
      </c>
      <c r="X18" s="30">
        <v>-1.2355109149170967E-2</v>
      </c>
      <c r="Y18" s="30">
        <v>-1.2355109149170967E-2</v>
      </c>
      <c r="Z18" s="30">
        <v>-1.2355109149170967E-2</v>
      </c>
      <c r="AA18" s="30">
        <v>-1.2355109149170967E-2</v>
      </c>
      <c r="AB18" s="30">
        <v>-1.2355109149170967E-2</v>
      </c>
      <c r="AC18" s="30">
        <v>-1.2355109149170967E-2</v>
      </c>
      <c r="AD18" s="30">
        <v>-1.2355109149170967E-2</v>
      </c>
      <c r="AE18" s="30">
        <v>-1.2355109149170967E-2</v>
      </c>
      <c r="AF18" s="31">
        <v>-1.2355109149170967E-2</v>
      </c>
      <c r="AG18" s="27"/>
      <c r="AH18" s="27"/>
      <c r="AI18" s="16"/>
      <c r="AJ18" s="18"/>
      <c r="AK18" s="18"/>
      <c r="AL18" s="18"/>
    </row>
    <row r="19" spans="1:38" ht="14.4" x14ac:dyDescent="0.3">
      <c r="A19" s="16"/>
      <c r="B19" s="28" t="s">
        <v>43</v>
      </c>
      <c r="C19" s="29">
        <v>-0.13312550474595727</v>
      </c>
      <c r="D19" s="30">
        <v>-2.6323292935971934E-2</v>
      </c>
      <c r="E19" s="30">
        <v>2.5640807628206457E-2</v>
      </c>
      <c r="F19" s="30">
        <v>7.7197331202698866E-2</v>
      </c>
      <c r="G19" s="30">
        <v>0.1229708656740367</v>
      </c>
      <c r="H19" s="30">
        <v>0.15628056754219985</v>
      </c>
      <c r="I19" s="30">
        <v>0.18271382031607714</v>
      </c>
      <c r="J19" s="30">
        <v>0.21935103192326996</v>
      </c>
      <c r="K19" s="30">
        <v>0.25131005360035985</v>
      </c>
      <c r="L19" s="30">
        <v>0.27141062041586606</v>
      </c>
      <c r="M19" s="30">
        <v>0.27141062041586606</v>
      </c>
      <c r="N19" s="30">
        <v>0.27141062041586606</v>
      </c>
      <c r="O19" s="30">
        <v>0.27141062041586606</v>
      </c>
      <c r="P19" s="30">
        <v>0.27141062041586606</v>
      </c>
      <c r="Q19" s="30">
        <v>0.27141062041586606</v>
      </c>
      <c r="R19" s="30">
        <v>0.27141062041586606</v>
      </c>
      <c r="S19" s="30">
        <v>0.27141062041586606</v>
      </c>
      <c r="T19" s="30">
        <v>0.27141062041586606</v>
      </c>
      <c r="U19" s="30">
        <v>0.27141062041586606</v>
      </c>
      <c r="V19" s="30">
        <v>0.27141062041586606</v>
      </c>
      <c r="W19" s="30">
        <v>0.27141062041586606</v>
      </c>
      <c r="X19" s="30">
        <v>0.27141062041586606</v>
      </c>
      <c r="Y19" s="30">
        <v>0.27141062041586606</v>
      </c>
      <c r="Z19" s="30">
        <v>0.27141062041586606</v>
      </c>
      <c r="AA19" s="30">
        <v>0.27141062041586606</v>
      </c>
      <c r="AB19" s="30">
        <v>0.27141062041586606</v>
      </c>
      <c r="AC19" s="30">
        <v>0.27141062041586606</v>
      </c>
      <c r="AD19" s="30">
        <v>0.27141062041586606</v>
      </c>
      <c r="AE19" s="30">
        <v>0.27141062041586606</v>
      </c>
      <c r="AF19" s="31">
        <v>0.27141062041586606</v>
      </c>
      <c r="AG19" s="27"/>
      <c r="AH19" s="27"/>
      <c r="AI19" s="16"/>
      <c r="AJ19" s="18"/>
      <c r="AK19" s="18"/>
      <c r="AL19" s="18"/>
    </row>
    <row r="20" spans="1:38" ht="14.4" x14ac:dyDescent="0.3">
      <c r="A20" s="16"/>
      <c r="B20" s="32" t="s">
        <v>47</v>
      </c>
      <c r="C20" s="33">
        <v>-0.1362505039875741</v>
      </c>
      <c r="D20" s="34">
        <v>-0.15438432686884376</v>
      </c>
      <c r="E20" s="34">
        <v>-0.1328160698228687</v>
      </c>
      <c r="F20" s="34">
        <v>-9.4448153116292108E-2</v>
      </c>
      <c r="G20" s="34">
        <v>-6.743747468987947E-2</v>
      </c>
      <c r="H20" s="34">
        <v>-4.0765077059410688E-2</v>
      </c>
      <c r="I20" s="34">
        <v>-1.6226320595679626E-2</v>
      </c>
      <c r="J20" s="34">
        <v>4.1885438923264162E-3</v>
      </c>
      <c r="K20" s="34">
        <v>1.578319738964722E-2</v>
      </c>
      <c r="L20" s="34">
        <v>1.1647163828577915E-2</v>
      </c>
      <c r="M20" s="34">
        <v>1.1647163828577915E-2</v>
      </c>
      <c r="N20" s="34">
        <v>1.1647163828577915E-2</v>
      </c>
      <c r="O20" s="34">
        <v>1.1647163828577915E-2</v>
      </c>
      <c r="P20" s="34">
        <v>1.1647163828577915E-2</v>
      </c>
      <c r="Q20" s="34">
        <v>1.1647163828577915E-2</v>
      </c>
      <c r="R20" s="34">
        <v>1.1647163828577915E-2</v>
      </c>
      <c r="S20" s="34">
        <v>1.1647163828577915E-2</v>
      </c>
      <c r="T20" s="34">
        <v>1.1647163828577915E-2</v>
      </c>
      <c r="U20" s="34">
        <v>1.1647163828577915E-2</v>
      </c>
      <c r="V20" s="34">
        <v>1.1647163828577915E-2</v>
      </c>
      <c r="W20" s="34">
        <v>1.1647163828577915E-2</v>
      </c>
      <c r="X20" s="34">
        <v>1.1647163828577915E-2</v>
      </c>
      <c r="Y20" s="34">
        <v>1.1647163828577915E-2</v>
      </c>
      <c r="Z20" s="34">
        <v>1.1647163828577915E-2</v>
      </c>
      <c r="AA20" s="34">
        <v>1.1647163828577915E-2</v>
      </c>
      <c r="AB20" s="34">
        <v>1.1647163828577915E-2</v>
      </c>
      <c r="AC20" s="34">
        <v>1.1647163828577915E-2</v>
      </c>
      <c r="AD20" s="34">
        <v>1.1647163828577915E-2</v>
      </c>
      <c r="AE20" s="34">
        <v>1.1647163828577915E-2</v>
      </c>
      <c r="AF20" s="35">
        <v>1.1647163828577915E-2</v>
      </c>
      <c r="AG20" s="27"/>
      <c r="AH20" s="27"/>
      <c r="AI20" s="16"/>
      <c r="AJ20" s="18"/>
      <c r="AK20" s="18"/>
      <c r="AL20" s="18"/>
    </row>
    <row r="21" spans="1:38" ht="14.4" x14ac:dyDescent="0.3">
      <c r="A21" s="16"/>
      <c r="B21" s="28" t="s">
        <v>2</v>
      </c>
      <c r="C21" s="29">
        <v>-0.18461979918455007</v>
      </c>
      <c r="D21" s="30">
        <v>-0.13779653934673394</v>
      </c>
      <c r="E21" s="30">
        <v>-0.11500935778628052</v>
      </c>
      <c r="F21" s="30">
        <v>-6.9140289402966251E-2</v>
      </c>
      <c r="G21" s="30">
        <v>-3.9416498463643659E-2</v>
      </c>
      <c r="H21" s="30">
        <v>-3.5280460088421881E-2</v>
      </c>
      <c r="I21" s="30">
        <v>-6.0098148188268141E-3</v>
      </c>
      <c r="J21" s="30">
        <v>3.7903792263252065E-2</v>
      </c>
      <c r="K21" s="30">
        <v>7.4487881377975185E-2</v>
      </c>
      <c r="L21" s="30">
        <v>0.10140462351503392</v>
      </c>
      <c r="M21" s="30">
        <v>0.10140462351503392</v>
      </c>
      <c r="N21" s="30">
        <v>0.10140462351503392</v>
      </c>
      <c r="O21" s="30">
        <v>0.10140462351503392</v>
      </c>
      <c r="P21" s="30">
        <v>0.10140462351503392</v>
      </c>
      <c r="Q21" s="30">
        <v>0.10140462351503392</v>
      </c>
      <c r="R21" s="30">
        <v>0.10140462351503392</v>
      </c>
      <c r="S21" s="30">
        <v>0.10140462351503392</v>
      </c>
      <c r="T21" s="30">
        <v>0.10140462351503392</v>
      </c>
      <c r="U21" s="30">
        <v>0.10140462351503392</v>
      </c>
      <c r="V21" s="30">
        <v>0.10140462351503392</v>
      </c>
      <c r="W21" s="30">
        <v>0.10140462351503392</v>
      </c>
      <c r="X21" s="30">
        <v>0.10140462351503392</v>
      </c>
      <c r="Y21" s="30">
        <v>0.10140462351503392</v>
      </c>
      <c r="Z21" s="30">
        <v>0.10140462351503392</v>
      </c>
      <c r="AA21" s="30">
        <v>0.10140462351503392</v>
      </c>
      <c r="AB21" s="30">
        <v>0.10140462351503392</v>
      </c>
      <c r="AC21" s="30">
        <v>0.10140462351503392</v>
      </c>
      <c r="AD21" s="30">
        <v>0.10140462351503392</v>
      </c>
      <c r="AE21" s="30">
        <v>0.10140462351503392</v>
      </c>
      <c r="AF21" s="31">
        <v>0.10140462351503392</v>
      </c>
      <c r="AG21" s="27"/>
      <c r="AH21" s="27"/>
      <c r="AI21" s="16"/>
      <c r="AJ21" s="18"/>
      <c r="AK21" s="18"/>
      <c r="AL21" s="18"/>
    </row>
    <row r="22" spans="1:38" ht="14.4" x14ac:dyDescent="0.3">
      <c r="A22" s="16"/>
      <c r="B22" s="28" t="s">
        <v>8</v>
      </c>
      <c r="C22" s="29">
        <v>-0.22036513892877155</v>
      </c>
      <c r="D22" s="30">
        <v>-0.23645732293097682</v>
      </c>
      <c r="E22" s="30">
        <v>-0.25044372155404465</v>
      </c>
      <c r="F22" s="30">
        <v>-0.23306806057650542</v>
      </c>
      <c r="G22" s="30">
        <v>-0.22716522607881701</v>
      </c>
      <c r="H22" s="30">
        <v>-0.21370979703278048</v>
      </c>
      <c r="I22" s="30">
        <v>-0.19919859791407146</v>
      </c>
      <c r="J22" s="30">
        <v>-0.18592696592751942</v>
      </c>
      <c r="K22" s="30">
        <v>-0.18776058813101815</v>
      </c>
      <c r="L22" s="30">
        <v>-0.19092717394329378</v>
      </c>
      <c r="M22" s="30">
        <v>-0.19092717394329378</v>
      </c>
      <c r="N22" s="30">
        <v>-0.19092717394329378</v>
      </c>
      <c r="O22" s="30">
        <v>-0.19092717394329378</v>
      </c>
      <c r="P22" s="30">
        <v>-0.19092717394329378</v>
      </c>
      <c r="Q22" s="30">
        <v>-0.19092717394329378</v>
      </c>
      <c r="R22" s="30">
        <v>-0.19092717394329378</v>
      </c>
      <c r="S22" s="30">
        <v>-0.19092717394329378</v>
      </c>
      <c r="T22" s="30">
        <v>-0.19092717394329378</v>
      </c>
      <c r="U22" s="30">
        <v>-0.19092717394329378</v>
      </c>
      <c r="V22" s="30">
        <v>-0.19092717394329378</v>
      </c>
      <c r="W22" s="30">
        <v>-0.19092717394329378</v>
      </c>
      <c r="X22" s="30">
        <v>-0.19092717394329378</v>
      </c>
      <c r="Y22" s="30">
        <v>-0.19092717394329378</v>
      </c>
      <c r="Z22" s="30">
        <v>-0.19092717394329378</v>
      </c>
      <c r="AA22" s="30">
        <v>-0.19092717394329378</v>
      </c>
      <c r="AB22" s="30">
        <v>-0.19092717394329378</v>
      </c>
      <c r="AC22" s="30">
        <v>-0.19092717394329378</v>
      </c>
      <c r="AD22" s="30">
        <v>-0.19092717394329378</v>
      </c>
      <c r="AE22" s="30">
        <v>-0.19092717394329378</v>
      </c>
      <c r="AF22" s="31">
        <v>-0.19092717394329378</v>
      </c>
      <c r="AG22" s="27"/>
      <c r="AH22" s="27"/>
      <c r="AI22" s="16"/>
      <c r="AJ22" s="18"/>
      <c r="AK22" s="18"/>
      <c r="AL22" s="18"/>
    </row>
    <row r="23" spans="1:38" ht="14.4" x14ac:dyDescent="0.3">
      <c r="A23" s="16"/>
      <c r="B23" s="28" t="s">
        <v>14</v>
      </c>
      <c r="C23" s="29">
        <v>13.192423792084826</v>
      </c>
      <c r="D23" s="30">
        <v>8.1665764769969904</v>
      </c>
      <c r="E23" s="30">
        <v>7.2392305187519241</v>
      </c>
      <c r="F23" s="30">
        <v>6.311884560506857</v>
      </c>
      <c r="G23" s="30">
        <v>5.7755536054907743</v>
      </c>
      <c r="H23" s="30">
        <v>5.6760750815373635</v>
      </c>
      <c r="I23" s="30">
        <v>5.5765965575839518</v>
      </c>
      <c r="J23" s="30">
        <v>5.724558355741264</v>
      </c>
      <c r="K23" s="30">
        <v>5.7870334902261602</v>
      </c>
      <c r="L23" s="30">
        <v>5.8535610548665922</v>
      </c>
      <c r="M23" s="30">
        <v>5.8535610548665922</v>
      </c>
      <c r="N23" s="30">
        <v>5.8535610548665922</v>
      </c>
      <c r="O23" s="30">
        <v>5.8535610548665922</v>
      </c>
      <c r="P23" s="30">
        <v>5.8535610548665922</v>
      </c>
      <c r="Q23" s="30">
        <v>5.8535610548665922</v>
      </c>
      <c r="R23" s="30">
        <v>5.8535610548665922</v>
      </c>
      <c r="S23" s="30">
        <v>5.8535610548665922</v>
      </c>
      <c r="T23" s="30">
        <v>5.8535610548665922</v>
      </c>
      <c r="U23" s="30">
        <v>5.8535610548665922</v>
      </c>
      <c r="V23" s="30">
        <v>5.8535610548665922</v>
      </c>
      <c r="W23" s="30">
        <v>5.8535610548665922</v>
      </c>
      <c r="X23" s="30">
        <v>5.8535610548665922</v>
      </c>
      <c r="Y23" s="30">
        <v>5.8535610548665922</v>
      </c>
      <c r="Z23" s="30">
        <v>5.8535610548665922</v>
      </c>
      <c r="AA23" s="30">
        <v>5.8535610548665922</v>
      </c>
      <c r="AB23" s="30">
        <v>5.8535610548665922</v>
      </c>
      <c r="AC23" s="30">
        <v>5.8535610548665922</v>
      </c>
      <c r="AD23" s="30">
        <v>5.8535610548665922</v>
      </c>
      <c r="AE23" s="30">
        <v>5.8535610548665922</v>
      </c>
      <c r="AF23" s="31">
        <v>5.8535610548665922</v>
      </c>
      <c r="AG23" s="27"/>
      <c r="AH23" s="27"/>
      <c r="AI23" s="16"/>
      <c r="AJ23" s="18"/>
      <c r="AK23" s="18"/>
      <c r="AL23" s="18"/>
    </row>
    <row r="24" spans="1:38" ht="14.4" x14ac:dyDescent="0.3">
      <c r="A24" s="16"/>
      <c r="B24" s="28" t="s">
        <v>132</v>
      </c>
      <c r="C24" s="29">
        <v>0.14013605142174798</v>
      </c>
      <c r="D24" s="30">
        <v>0.14010647437574963</v>
      </c>
      <c r="E24" s="30">
        <v>0.14010647437574938</v>
      </c>
      <c r="F24" s="30">
        <v>0.1401085016048022</v>
      </c>
      <c r="G24" s="30">
        <v>0.14011323180593069</v>
      </c>
      <c r="H24" s="30">
        <v>0.14011278131057611</v>
      </c>
      <c r="I24" s="30">
        <v>0.1401114298245367</v>
      </c>
      <c r="J24" s="30">
        <v>8.2292696688137573E-2</v>
      </c>
      <c r="K24" s="30">
        <v>2.5907203924586775E-2</v>
      </c>
      <c r="L24" s="30">
        <v>0.14010647437572035</v>
      </c>
      <c r="M24" s="30">
        <v>0.14010647437572035</v>
      </c>
      <c r="N24" s="30">
        <v>0.14010647437572035</v>
      </c>
      <c r="O24" s="30">
        <v>0.14010647437572035</v>
      </c>
      <c r="P24" s="30">
        <v>0.14010647437572035</v>
      </c>
      <c r="Q24" s="30">
        <v>0.14010647437572035</v>
      </c>
      <c r="R24" s="30">
        <v>0.14010647437572035</v>
      </c>
      <c r="S24" s="30">
        <v>0.14010647437572035</v>
      </c>
      <c r="T24" s="30">
        <v>0.14010647437572035</v>
      </c>
      <c r="U24" s="30">
        <v>0.14010647437572035</v>
      </c>
      <c r="V24" s="30">
        <v>0.14010647437572035</v>
      </c>
      <c r="W24" s="30">
        <v>0.14010647437572035</v>
      </c>
      <c r="X24" s="30">
        <v>0.14010647437572035</v>
      </c>
      <c r="Y24" s="30">
        <v>0.14010647437572035</v>
      </c>
      <c r="Z24" s="30">
        <v>0.14010647437572035</v>
      </c>
      <c r="AA24" s="30">
        <v>0.14010647437572035</v>
      </c>
      <c r="AB24" s="30">
        <v>0.14010647437572035</v>
      </c>
      <c r="AC24" s="30">
        <v>0.14010647437572035</v>
      </c>
      <c r="AD24" s="30">
        <v>0.14010647437572035</v>
      </c>
      <c r="AE24" s="30">
        <v>0.14010647437572035</v>
      </c>
      <c r="AF24" s="31">
        <v>0.14010647437572035</v>
      </c>
      <c r="AG24" s="27"/>
      <c r="AH24" s="27"/>
      <c r="AI24" s="16"/>
      <c r="AJ24" s="18"/>
      <c r="AK24" s="18"/>
      <c r="AL24" s="18"/>
    </row>
    <row r="25" spans="1:38" ht="14.4" x14ac:dyDescent="0.3">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0.53950375917036275</v>
      </c>
      <c r="D26" s="30">
        <v>0.75553373006337177</v>
      </c>
      <c r="E26" s="30">
        <v>0.83969817752192411</v>
      </c>
      <c r="F26" s="30">
        <v>0.87529771877200713</v>
      </c>
      <c r="G26" s="30">
        <v>0.91252204148232385</v>
      </c>
      <c r="H26" s="30">
        <v>0.9547614123339716</v>
      </c>
      <c r="I26" s="30">
        <v>0.98234958512781512</v>
      </c>
      <c r="J26" s="30">
        <v>1.0156320341280083</v>
      </c>
      <c r="K26" s="30">
        <v>1.0309693438583643</v>
      </c>
      <c r="L26" s="30">
        <v>1.0382945955259326</v>
      </c>
      <c r="M26" s="30">
        <v>1.0382945955259326</v>
      </c>
      <c r="N26" s="30">
        <v>1.0382945955259326</v>
      </c>
      <c r="O26" s="30">
        <v>1.0382945955259326</v>
      </c>
      <c r="P26" s="30">
        <v>1.0382945955259326</v>
      </c>
      <c r="Q26" s="30">
        <v>1.0382945955259326</v>
      </c>
      <c r="R26" s="30">
        <v>1.0382945955259326</v>
      </c>
      <c r="S26" s="30">
        <v>1.0382945955259326</v>
      </c>
      <c r="T26" s="30">
        <v>1.0382945955259326</v>
      </c>
      <c r="U26" s="30">
        <v>1.0382945955259326</v>
      </c>
      <c r="V26" s="30">
        <v>1.0382945955259326</v>
      </c>
      <c r="W26" s="30">
        <v>1.0382945955259326</v>
      </c>
      <c r="X26" s="30">
        <v>1.0382945955259326</v>
      </c>
      <c r="Y26" s="30">
        <v>1.0382945955259326</v>
      </c>
      <c r="Z26" s="30">
        <v>1.0382945955259326</v>
      </c>
      <c r="AA26" s="30">
        <v>1.0382945955259326</v>
      </c>
      <c r="AB26" s="30">
        <v>1.0382945955259326</v>
      </c>
      <c r="AC26" s="30">
        <v>1.0382945955259326</v>
      </c>
      <c r="AD26" s="30">
        <v>1.0382945955259326</v>
      </c>
      <c r="AE26" s="30">
        <v>1.0382945955259326</v>
      </c>
      <c r="AF26" s="31">
        <v>1.0382945955259326</v>
      </c>
      <c r="AG26" s="27"/>
      <c r="AH26" s="27"/>
      <c r="AI26" s="16"/>
      <c r="AJ26" s="18"/>
      <c r="AK26" s="18"/>
      <c r="AL26" s="18"/>
    </row>
    <row r="27" spans="1:38" ht="14.4" x14ac:dyDescent="0.3">
      <c r="A27" s="16"/>
      <c r="B27" s="28" t="s">
        <v>35</v>
      </c>
      <c r="C27" s="29">
        <v>0.20785308176995917</v>
      </c>
      <c r="D27" s="30">
        <v>0.47670827219314288</v>
      </c>
      <c r="E27" s="30">
        <v>0.61776708035490357</v>
      </c>
      <c r="F27" s="30">
        <v>0.71178966205833316</v>
      </c>
      <c r="G27" s="30">
        <v>0.78262593328556485</v>
      </c>
      <c r="H27" s="30">
        <v>0.82364001477057014</v>
      </c>
      <c r="I27" s="30">
        <v>0.87911293376094513</v>
      </c>
      <c r="J27" s="30">
        <v>0.92737523620883533</v>
      </c>
      <c r="K27" s="30">
        <v>0.97937953479995976</v>
      </c>
      <c r="L27" s="30">
        <v>1.0247951665770767</v>
      </c>
      <c r="M27" s="30">
        <v>1.0247951665770767</v>
      </c>
      <c r="N27" s="30">
        <v>1.0247951665770767</v>
      </c>
      <c r="O27" s="30">
        <v>1.0247951665770767</v>
      </c>
      <c r="P27" s="30">
        <v>1.0247951665770767</v>
      </c>
      <c r="Q27" s="30">
        <v>1.0247951665770767</v>
      </c>
      <c r="R27" s="30">
        <v>1.0247951665770767</v>
      </c>
      <c r="S27" s="30">
        <v>1.0247951665770767</v>
      </c>
      <c r="T27" s="30">
        <v>1.0247951665770767</v>
      </c>
      <c r="U27" s="30">
        <v>1.0247951665770767</v>
      </c>
      <c r="V27" s="30">
        <v>1.0247951665770767</v>
      </c>
      <c r="W27" s="30">
        <v>1.0247951665770767</v>
      </c>
      <c r="X27" s="30">
        <v>1.0247951665770767</v>
      </c>
      <c r="Y27" s="30">
        <v>1.0247951665770767</v>
      </c>
      <c r="Z27" s="30">
        <v>1.0247951665770767</v>
      </c>
      <c r="AA27" s="30">
        <v>1.0247951665770767</v>
      </c>
      <c r="AB27" s="30">
        <v>1.0247951665770767</v>
      </c>
      <c r="AC27" s="30">
        <v>1.0247951665770767</v>
      </c>
      <c r="AD27" s="30">
        <v>1.0247951665770767</v>
      </c>
      <c r="AE27" s="30">
        <v>1.0247951665770767</v>
      </c>
      <c r="AF27" s="31">
        <v>1.0247951665770767</v>
      </c>
      <c r="AG27" s="27"/>
      <c r="AH27" s="27"/>
      <c r="AI27" s="16"/>
      <c r="AJ27" s="18"/>
      <c r="AK27" s="18"/>
      <c r="AL27" s="18"/>
    </row>
    <row r="28" spans="1:38" ht="14.4" x14ac:dyDescent="0.3">
      <c r="A28" s="16"/>
      <c r="B28" s="28" t="s">
        <v>134</v>
      </c>
      <c r="C28" s="29">
        <v>0.15971828380456335</v>
      </c>
      <c r="D28" s="30">
        <v>0.36678672914966765</v>
      </c>
      <c r="E28" s="30">
        <v>0.47636612497971453</v>
      </c>
      <c r="F28" s="30">
        <v>0.53757528465366822</v>
      </c>
      <c r="G28" s="30">
        <v>0.6037870096707505</v>
      </c>
      <c r="H28" s="30">
        <v>0.65062047974441894</v>
      </c>
      <c r="I28" s="30">
        <v>0.69708662956242351</v>
      </c>
      <c r="J28" s="30">
        <v>0.73928864476674083</v>
      </c>
      <c r="K28" s="30">
        <v>0.76804470775218903</v>
      </c>
      <c r="L28" s="30">
        <v>0.79340871295530802</v>
      </c>
      <c r="M28" s="30">
        <v>0.79340871295530802</v>
      </c>
      <c r="N28" s="30">
        <v>0.79340871295530802</v>
      </c>
      <c r="O28" s="30">
        <v>0.79340871295530802</v>
      </c>
      <c r="P28" s="30">
        <v>0.79340871295530802</v>
      </c>
      <c r="Q28" s="30">
        <v>0.79340871295530802</v>
      </c>
      <c r="R28" s="30">
        <v>0.79340871295530802</v>
      </c>
      <c r="S28" s="30">
        <v>0.79340871295530802</v>
      </c>
      <c r="T28" s="30">
        <v>0.79340871295530802</v>
      </c>
      <c r="U28" s="30">
        <v>0.79340871295530802</v>
      </c>
      <c r="V28" s="30">
        <v>0.79340871295530802</v>
      </c>
      <c r="W28" s="30">
        <v>0.79340871295530802</v>
      </c>
      <c r="X28" s="30">
        <v>0.79340871295530802</v>
      </c>
      <c r="Y28" s="30">
        <v>0.79340871295530802</v>
      </c>
      <c r="Z28" s="30">
        <v>0.79340871295530802</v>
      </c>
      <c r="AA28" s="30">
        <v>0.79340871295530802</v>
      </c>
      <c r="AB28" s="30">
        <v>0.79340871295530802</v>
      </c>
      <c r="AC28" s="30">
        <v>0.79340871295530802</v>
      </c>
      <c r="AD28" s="30">
        <v>0.79340871295530802</v>
      </c>
      <c r="AE28" s="30">
        <v>0.79340871295530802</v>
      </c>
      <c r="AF28" s="31">
        <v>0.79340871295530802</v>
      </c>
      <c r="AG28" s="27"/>
      <c r="AH28" s="27"/>
      <c r="AI28" s="16"/>
      <c r="AJ28" s="18"/>
      <c r="AK28" s="18"/>
      <c r="AL28" s="18"/>
    </row>
    <row r="29" spans="1:38" ht="14.4" x14ac:dyDescent="0.3">
      <c r="A29" s="16"/>
      <c r="B29" s="28" t="s">
        <v>135</v>
      </c>
      <c r="C29" s="29">
        <v>-8.2788934346921542E-2</v>
      </c>
      <c r="D29" s="30">
        <v>-8.2788934346921542E-2</v>
      </c>
      <c r="E29" s="30">
        <v>-0.12844873564951897</v>
      </c>
      <c r="F29" s="30">
        <v>-0.1679663160235482</v>
      </c>
      <c r="G29" s="30">
        <v>-0.18935403062761691</v>
      </c>
      <c r="H29" s="30">
        <v>-0.21091784711580186</v>
      </c>
      <c r="I29" s="30">
        <v>-0.22144036528809344</v>
      </c>
      <c r="J29" s="30">
        <v>-0.23611271771995004</v>
      </c>
      <c r="K29" s="30">
        <v>-0.2469322776035856</v>
      </c>
      <c r="L29" s="30">
        <v>-0.25775183748722125</v>
      </c>
      <c r="M29" s="30">
        <v>-0.25775183748722125</v>
      </c>
      <c r="N29" s="30">
        <v>-0.25775183748722125</v>
      </c>
      <c r="O29" s="30">
        <v>-0.25775183748722125</v>
      </c>
      <c r="P29" s="30">
        <v>-0.25775183748722125</v>
      </c>
      <c r="Q29" s="30">
        <v>-0.25775183748722125</v>
      </c>
      <c r="R29" s="30">
        <v>-0.25775183748722125</v>
      </c>
      <c r="S29" s="30">
        <v>-0.25775183748722125</v>
      </c>
      <c r="T29" s="30">
        <v>-0.25775183748722125</v>
      </c>
      <c r="U29" s="30">
        <v>-0.25775183748722125</v>
      </c>
      <c r="V29" s="30">
        <v>-0.25775183748722125</v>
      </c>
      <c r="W29" s="30">
        <v>-0.25775183748722125</v>
      </c>
      <c r="X29" s="30">
        <v>-0.25775183748722125</v>
      </c>
      <c r="Y29" s="30">
        <v>-0.25775183748722125</v>
      </c>
      <c r="Z29" s="30">
        <v>-0.25775183748722125</v>
      </c>
      <c r="AA29" s="30">
        <v>-0.25775183748722125</v>
      </c>
      <c r="AB29" s="30">
        <v>-0.25775183748722125</v>
      </c>
      <c r="AC29" s="30">
        <v>-0.25775183748722125</v>
      </c>
      <c r="AD29" s="30">
        <v>-0.25775183748722125</v>
      </c>
      <c r="AE29" s="30">
        <v>-0.25775183748722125</v>
      </c>
      <c r="AF29" s="31">
        <v>-0.25775183748722125</v>
      </c>
      <c r="AG29" s="27"/>
      <c r="AH29" s="27"/>
      <c r="AI29" s="16"/>
      <c r="AJ29" s="18"/>
      <c r="AK29" s="18"/>
      <c r="AL29" s="18"/>
    </row>
    <row r="30" spans="1:38" ht="14.4" x14ac:dyDescent="0.3">
      <c r="A30" s="16"/>
      <c r="B30" s="32" t="s">
        <v>136</v>
      </c>
      <c r="C30" s="33">
        <v>0.17139536204027681</v>
      </c>
      <c r="D30" s="34">
        <v>0.38318363390383231</v>
      </c>
      <c r="E30" s="34">
        <v>0.49655038149624664</v>
      </c>
      <c r="F30" s="34">
        <v>0.56210358070725808</v>
      </c>
      <c r="G30" s="34">
        <v>0.63275786514113275</v>
      </c>
      <c r="H30" s="34">
        <v>0.68419204859187144</v>
      </c>
      <c r="I30" s="34">
        <v>0.73397674511242139</v>
      </c>
      <c r="J30" s="34">
        <v>0.78019407280846398</v>
      </c>
      <c r="K30" s="34">
        <v>0.81235516418362119</v>
      </c>
      <c r="L30" s="34">
        <v>0.83956292877530314</v>
      </c>
      <c r="M30" s="34">
        <v>0.83956292877530314</v>
      </c>
      <c r="N30" s="34">
        <v>0.83956292877530314</v>
      </c>
      <c r="O30" s="34">
        <v>0.83956292877530314</v>
      </c>
      <c r="P30" s="34">
        <v>0.83956292877530314</v>
      </c>
      <c r="Q30" s="34">
        <v>0.83956292877530314</v>
      </c>
      <c r="R30" s="34">
        <v>0.83956292877530314</v>
      </c>
      <c r="S30" s="34">
        <v>0.83956292877530314</v>
      </c>
      <c r="T30" s="34">
        <v>0.83956292877530314</v>
      </c>
      <c r="U30" s="34">
        <v>0.83956292877530314</v>
      </c>
      <c r="V30" s="34">
        <v>0.83956292877530314</v>
      </c>
      <c r="W30" s="34">
        <v>0.83956292877530314</v>
      </c>
      <c r="X30" s="34">
        <v>0.83956292877530314</v>
      </c>
      <c r="Y30" s="34">
        <v>0.83956292877530314</v>
      </c>
      <c r="Z30" s="34">
        <v>0.83956292877530314</v>
      </c>
      <c r="AA30" s="34">
        <v>0.83956292877530314</v>
      </c>
      <c r="AB30" s="34">
        <v>0.83956292877530314</v>
      </c>
      <c r="AC30" s="34">
        <v>0.83956292877530314</v>
      </c>
      <c r="AD30" s="34">
        <v>0.83956292877530314</v>
      </c>
      <c r="AE30" s="34">
        <v>0.83956292877530314</v>
      </c>
      <c r="AF30" s="35">
        <v>0.83956292877530314</v>
      </c>
      <c r="AG30" s="27"/>
      <c r="AH30" s="27"/>
      <c r="AI30" s="16"/>
      <c r="AJ30" s="18"/>
      <c r="AK30" s="18"/>
      <c r="AL30" s="18"/>
    </row>
    <row r="31" spans="1:38" ht="14.4" x14ac:dyDescent="0.3">
      <c r="A31" s="16"/>
      <c r="B31" s="28" t="s">
        <v>3</v>
      </c>
      <c r="C31" s="29">
        <v>-0.19080614286835321</v>
      </c>
      <c r="D31" s="30">
        <v>-0.14654478289033931</v>
      </c>
      <c r="E31" s="30">
        <v>-0.12345380856322127</v>
      </c>
      <c r="F31" s="30">
        <v>-7.6869919701614803E-2</v>
      </c>
      <c r="G31" s="30">
        <v>-4.7168532203505864E-2</v>
      </c>
      <c r="H31" s="30">
        <v>-4.3173544728287147E-2</v>
      </c>
      <c r="I31" s="30">
        <v>-1.5150441048076353E-2</v>
      </c>
      <c r="J31" s="30">
        <v>2.7170053761879528E-2</v>
      </c>
      <c r="K31" s="30">
        <v>6.1506796323836738E-2</v>
      </c>
      <c r="L31" s="30">
        <v>8.6236182399804004E-2</v>
      </c>
      <c r="M31" s="30">
        <v>8.6236182399804004E-2</v>
      </c>
      <c r="N31" s="30">
        <v>8.6236182399804004E-2</v>
      </c>
      <c r="O31" s="30">
        <v>8.6236182399804004E-2</v>
      </c>
      <c r="P31" s="30">
        <v>8.6236182399804004E-2</v>
      </c>
      <c r="Q31" s="30">
        <v>8.6236182399804004E-2</v>
      </c>
      <c r="R31" s="30">
        <v>8.6236182399804004E-2</v>
      </c>
      <c r="S31" s="30">
        <v>8.6236182399804004E-2</v>
      </c>
      <c r="T31" s="30">
        <v>8.6236182399804004E-2</v>
      </c>
      <c r="U31" s="30">
        <v>8.6236182399804004E-2</v>
      </c>
      <c r="V31" s="30">
        <v>8.6236182399804004E-2</v>
      </c>
      <c r="W31" s="30">
        <v>8.6236182399804004E-2</v>
      </c>
      <c r="X31" s="30">
        <v>8.6236182399804004E-2</v>
      </c>
      <c r="Y31" s="30">
        <v>8.6236182399804004E-2</v>
      </c>
      <c r="Z31" s="30">
        <v>8.6236182399804004E-2</v>
      </c>
      <c r="AA31" s="30">
        <v>8.6236182399804004E-2</v>
      </c>
      <c r="AB31" s="30">
        <v>8.6236182399804004E-2</v>
      </c>
      <c r="AC31" s="30">
        <v>8.6236182399804004E-2</v>
      </c>
      <c r="AD31" s="30">
        <v>8.6236182399804004E-2</v>
      </c>
      <c r="AE31" s="30">
        <v>8.6236182399804004E-2</v>
      </c>
      <c r="AF31" s="31">
        <v>8.6236182399804004E-2</v>
      </c>
      <c r="AG31" s="27"/>
      <c r="AH31" s="27"/>
      <c r="AI31" s="16"/>
      <c r="AJ31" s="18"/>
      <c r="AK31" s="18"/>
      <c r="AL31" s="18"/>
    </row>
    <row r="32" spans="1:38" ht="14.4" x14ac:dyDescent="0.3">
      <c r="A32" s="16"/>
      <c r="B32" s="28" t="s">
        <v>9</v>
      </c>
      <c r="C32" s="29">
        <v>0.53950375917036275</v>
      </c>
      <c r="D32" s="30">
        <v>0.75553373006337177</v>
      </c>
      <c r="E32" s="30">
        <v>0.83969817752192411</v>
      </c>
      <c r="F32" s="30">
        <v>0.87529771877200713</v>
      </c>
      <c r="G32" s="30">
        <v>0.91252204148232385</v>
      </c>
      <c r="H32" s="30">
        <v>0.9547614123339716</v>
      </c>
      <c r="I32" s="30">
        <v>0.98234958512781512</v>
      </c>
      <c r="J32" s="30">
        <v>1.0156320341280083</v>
      </c>
      <c r="K32" s="30">
        <v>1.0309693438583643</v>
      </c>
      <c r="L32" s="30">
        <v>1.0382945955259326</v>
      </c>
      <c r="M32" s="30">
        <v>1.0382945955259326</v>
      </c>
      <c r="N32" s="30">
        <v>1.0382945955259326</v>
      </c>
      <c r="O32" s="30">
        <v>1.0382945955259326</v>
      </c>
      <c r="P32" s="30">
        <v>1.0382945955259326</v>
      </c>
      <c r="Q32" s="30">
        <v>1.0382945955259326</v>
      </c>
      <c r="R32" s="30">
        <v>1.0382945955259326</v>
      </c>
      <c r="S32" s="30">
        <v>1.0382945955259326</v>
      </c>
      <c r="T32" s="30">
        <v>1.0382945955259326</v>
      </c>
      <c r="U32" s="30">
        <v>1.0382945955259326</v>
      </c>
      <c r="V32" s="30">
        <v>1.0382945955259326</v>
      </c>
      <c r="W32" s="30">
        <v>1.0382945955259326</v>
      </c>
      <c r="X32" s="30">
        <v>1.0382945955259326</v>
      </c>
      <c r="Y32" s="30">
        <v>1.0382945955259326</v>
      </c>
      <c r="Z32" s="30">
        <v>1.0382945955259326</v>
      </c>
      <c r="AA32" s="30">
        <v>1.0382945955259326</v>
      </c>
      <c r="AB32" s="30">
        <v>1.0382945955259326</v>
      </c>
      <c r="AC32" s="30">
        <v>1.0382945955259326</v>
      </c>
      <c r="AD32" s="30">
        <v>1.0382945955259326</v>
      </c>
      <c r="AE32" s="30">
        <v>1.0382945955259326</v>
      </c>
      <c r="AF32" s="31">
        <v>1.0382945955259326</v>
      </c>
      <c r="AG32" s="27"/>
      <c r="AH32" s="27"/>
      <c r="AI32" s="16"/>
      <c r="AJ32" s="18"/>
      <c r="AK32" s="18"/>
      <c r="AL32" s="18"/>
    </row>
    <row r="33" spans="1:38" ht="14.4" x14ac:dyDescent="0.3">
      <c r="A33" s="16"/>
      <c r="B33" s="28" t="s">
        <v>15</v>
      </c>
      <c r="C33" s="29">
        <v>-0.18889061094866036</v>
      </c>
      <c r="D33" s="30">
        <v>-0.1605767726541735</v>
      </c>
      <c r="E33" s="30">
        <v>-0.13466626233880905</v>
      </c>
      <c r="F33" s="30">
        <v>-0.10757100642531296</v>
      </c>
      <c r="G33" s="30">
        <v>-8.2937341712317814E-2</v>
      </c>
      <c r="H33" s="30">
        <v>-6.7399627934336626E-2</v>
      </c>
      <c r="I33" s="30">
        <v>-4.403191293160099E-2</v>
      </c>
      <c r="J33" s="30">
        <v>-2.0866522096149677E-2</v>
      </c>
      <c r="K33" s="30">
        <v>-5.6833242666684903E-3</v>
      </c>
      <c r="L33" s="30">
        <v>-4.3749851142717506E-4</v>
      </c>
      <c r="M33" s="30">
        <v>-4.3749851142717506E-4</v>
      </c>
      <c r="N33" s="30">
        <v>-4.3749851142717506E-4</v>
      </c>
      <c r="O33" s="30">
        <v>-4.3749851142717506E-4</v>
      </c>
      <c r="P33" s="30">
        <v>-4.3749851142717506E-4</v>
      </c>
      <c r="Q33" s="30">
        <v>-4.3749851142717506E-4</v>
      </c>
      <c r="R33" s="30">
        <v>-4.3749851142717506E-4</v>
      </c>
      <c r="S33" s="30">
        <v>-4.3749851142717506E-4</v>
      </c>
      <c r="T33" s="30">
        <v>-4.3749851142717506E-4</v>
      </c>
      <c r="U33" s="30">
        <v>-4.3749851142717506E-4</v>
      </c>
      <c r="V33" s="30">
        <v>-4.3749851142717506E-4</v>
      </c>
      <c r="W33" s="30">
        <v>-4.3749851142717506E-4</v>
      </c>
      <c r="X33" s="30">
        <v>-4.3749851142717506E-4</v>
      </c>
      <c r="Y33" s="30">
        <v>-4.3749851142717506E-4</v>
      </c>
      <c r="Z33" s="30">
        <v>-4.3749851142717506E-4</v>
      </c>
      <c r="AA33" s="30">
        <v>-4.3749851142717506E-4</v>
      </c>
      <c r="AB33" s="30">
        <v>-4.3749851142717506E-4</v>
      </c>
      <c r="AC33" s="30">
        <v>-4.3749851142717506E-4</v>
      </c>
      <c r="AD33" s="30">
        <v>-4.3749851142717506E-4</v>
      </c>
      <c r="AE33" s="30">
        <v>-4.3749851142717506E-4</v>
      </c>
      <c r="AF33" s="31">
        <v>-4.3749851142717506E-4</v>
      </c>
      <c r="AG33" s="27"/>
      <c r="AH33" s="27"/>
      <c r="AI33" s="16"/>
      <c r="AJ33" s="18"/>
      <c r="AK33" s="18"/>
      <c r="AL33" s="18"/>
    </row>
    <row r="34" spans="1:38" ht="14.4" x14ac:dyDescent="0.3">
      <c r="A34" s="16"/>
      <c r="B34" s="28" t="s">
        <v>137</v>
      </c>
      <c r="C34" s="29">
        <v>-0.23081327112976463</v>
      </c>
      <c r="D34" s="30">
        <v>-0.37733755728499835</v>
      </c>
      <c r="E34" s="30">
        <v>-0.41155111068156275</v>
      </c>
      <c r="F34" s="30">
        <v>-0.422909902951423</v>
      </c>
      <c r="G34" s="30">
        <v>-0.42598670819133261</v>
      </c>
      <c r="H34" s="30">
        <v>-0.42697637616675793</v>
      </c>
      <c r="I34" s="30">
        <v>-0.42200514896790603</v>
      </c>
      <c r="J34" s="30">
        <v>-0.41787557947937481</v>
      </c>
      <c r="K34" s="30">
        <v>-0.41433282942062988</v>
      </c>
      <c r="L34" s="30">
        <v>-0.41433282942062988</v>
      </c>
      <c r="M34" s="30">
        <v>-0.41433282942062988</v>
      </c>
      <c r="N34" s="30">
        <v>-0.41433282942062988</v>
      </c>
      <c r="O34" s="30">
        <v>-0.41433282942062988</v>
      </c>
      <c r="P34" s="30">
        <v>-0.41433282942062988</v>
      </c>
      <c r="Q34" s="30">
        <v>-0.41433282942062988</v>
      </c>
      <c r="R34" s="30">
        <v>-0.41433282942062988</v>
      </c>
      <c r="S34" s="30">
        <v>-0.41433282942062988</v>
      </c>
      <c r="T34" s="30">
        <v>-0.41433282942062988</v>
      </c>
      <c r="U34" s="30">
        <v>-0.41433282942062988</v>
      </c>
      <c r="V34" s="30">
        <v>-0.41433282942062988</v>
      </c>
      <c r="W34" s="30">
        <v>-0.41433282942062988</v>
      </c>
      <c r="X34" s="30">
        <v>-0.41433282942062988</v>
      </c>
      <c r="Y34" s="30">
        <v>-0.41433282942062988</v>
      </c>
      <c r="Z34" s="30">
        <v>-0.41433282942062988</v>
      </c>
      <c r="AA34" s="30">
        <v>-0.41433282942062988</v>
      </c>
      <c r="AB34" s="30">
        <v>-0.41433282942062988</v>
      </c>
      <c r="AC34" s="30">
        <v>-0.41433282942062988</v>
      </c>
      <c r="AD34" s="30">
        <v>-0.41433282942062988</v>
      </c>
      <c r="AE34" s="30">
        <v>-0.41433282942062988</v>
      </c>
      <c r="AF34" s="31">
        <v>-0.41433282942062988</v>
      </c>
      <c r="AG34" s="27"/>
      <c r="AH34" s="27"/>
      <c r="AI34" s="16"/>
      <c r="AJ34" s="18"/>
      <c r="AK34" s="18"/>
      <c r="AL34" s="18"/>
    </row>
    <row r="35" spans="1:38" ht="14.4" x14ac:dyDescent="0.3">
      <c r="A35" s="16"/>
      <c r="B35" s="32" t="s">
        <v>138</v>
      </c>
      <c r="C35" s="33">
        <v>0.14352088145932027</v>
      </c>
      <c r="D35" s="34">
        <v>0.1435191085431434</v>
      </c>
      <c r="E35" s="34">
        <v>0.1435186653140966</v>
      </c>
      <c r="F35" s="34">
        <v>0.14351866531409677</v>
      </c>
      <c r="G35" s="34">
        <v>0.14351423302365385</v>
      </c>
      <c r="H35" s="34">
        <v>0.14351667078339603</v>
      </c>
      <c r="I35" s="34">
        <v>0.14351955177218134</v>
      </c>
      <c r="J35" s="34">
        <v>0.14352110307383384</v>
      </c>
      <c r="K35" s="34">
        <v>0.143519330157656</v>
      </c>
      <c r="L35" s="34">
        <v>0.14351755724147647</v>
      </c>
      <c r="M35" s="34">
        <v>0.14351755724147647</v>
      </c>
      <c r="N35" s="34">
        <v>0.14351755724147647</v>
      </c>
      <c r="O35" s="34">
        <v>0.14351755724147647</v>
      </c>
      <c r="P35" s="34">
        <v>0.14351755724147647</v>
      </c>
      <c r="Q35" s="34">
        <v>0.14351755724147647</v>
      </c>
      <c r="R35" s="34">
        <v>0.14351755724147647</v>
      </c>
      <c r="S35" s="34">
        <v>0.14351755724147647</v>
      </c>
      <c r="T35" s="34">
        <v>0.14351755724147647</v>
      </c>
      <c r="U35" s="34">
        <v>0.14351755724147647</v>
      </c>
      <c r="V35" s="34">
        <v>0.14351755724147647</v>
      </c>
      <c r="W35" s="34">
        <v>0.14351755724147647</v>
      </c>
      <c r="X35" s="34">
        <v>0.14351755724147647</v>
      </c>
      <c r="Y35" s="34">
        <v>0.14351755724147647</v>
      </c>
      <c r="Z35" s="34">
        <v>0.14351755724147647</v>
      </c>
      <c r="AA35" s="34">
        <v>0.14351755724147647</v>
      </c>
      <c r="AB35" s="34">
        <v>0.14351755724147647</v>
      </c>
      <c r="AC35" s="34">
        <v>0.14351755724147647</v>
      </c>
      <c r="AD35" s="34">
        <v>0.14351755724147647</v>
      </c>
      <c r="AE35" s="34">
        <v>0.14351755724147647</v>
      </c>
      <c r="AF35" s="35">
        <v>0.14351755724147647</v>
      </c>
      <c r="AG35" s="27"/>
      <c r="AH35" s="27"/>
      <c r="AI35" s="16"/>
      <c r="AJ35" s="18"/>
      <c r="AK35" s="18"/>
      <c r="AL35" s="18"/>
    </row>
    <row r="36" spans="1:38" ht="14.4" x14ac:dyDescent="0.3">
      <c r="A36" s="16"/>
      <c r="B36" s="28" t="s">
        <v>31</v>
      </c>
      <c r="C36" s="29">
        <v>0.83577966516458169</v>
      </c>
      <c r="D36" s="30">
        <v>1.3867751246204403</v>
      </c>
      <c r="E36" s="30">
        <v>1.5663784701218595</v>
      </c>
      <c r="F36" s="30">
        <v>1.5966627896657188</v>
      </c>
      <c r="G36" s="30">
        <v>1.7033084553730207</v>
      </c>
      <c r="H36" s="30">
        <v>1.7845505850847556</v>
      </c>
      <c r="I36" s="30">
        <v>1.8169903248292032</v>
      </c>
      <c r="J36" s="30">
        <v>1.8040505133621354</v>
      </c>
      <c r="K36" s="30">
        <v>1.7112822851754181</v>
      </c>
      <c r="L36" s="30">
        <v>1.6837693581142785</v>
      </c>
      <c r="M36" s="30">
        <v>1.6837693581142785</v>
      </c>
      <c r="N36" s="30">
        <v>1.6837693581142785</v>
      </c>
      <c r="O36" s="30">
        <v>1.6837693581142785</v>
      </c>
      <c r="P36" s="30">
        <v>1.6837693581142785</v>
      </c>
      <c r="Q36" s="30">
        <v>1.6837693581142785</v>
      </c>
      <c r="R36" s="30">
        <v>1.6837693581142785</v>
      </c>
      <c r="S36" s="30">
        <v>1.6837693581142785</v>
      </c>
      <c r="T36" s="30">
        <v>1.6837693581142785</v>
      </c>
      <c r="U36" s="30">
        <v>1.6837693581142785</v>
      </c>
      <c r="V36" s="30">
        <v>1.6837693581142785</v>
      </c>
      <c r="W36" s="30">
        <v>1.6837693581142785</v>
      </c>
      <c r="X36" s="30">
        <v>1.6837693581142785</v>
      </c>
      <c r="Y36" s="30">
        <v>1.6837693581142785</v>
      </c>
      <c r="Z36" s="30">
        <v>1.6837693581142785</v>
      </c>
      <c r="AA36" s="30">
        <v>1.6837693581142785</v>
      </c>
      <c r="AB36" s="30">
        <v>1.6837693581142785</v>
      </c>
      <c r="AC36" s="30">
        <v>1.6837693581142785</v>
      </c>
      <c r="AD36" s="30">
        <v>1.6837693581142785</v>
      </c>
      <c r="AE36" s="30">
        <v>1.6837693581142785</v>
      </c>
      <c r="AF36" s="31">
        <v>1.6837693581142785</v>
      </c>
      <c r="AG36" s="27"/>
      <c r="AH36" s="27"/>
      <c r="AI36" s="16"/>
      <c r="AJ36" s="18"/>
      <c r="AK36" s="18"/>
      <c r="AL36" s="18"/>
    </row>
    <row r="37" spans="1:38" ht="14.4" x14ac:dyDescent="0.3">
      <c r="A37" s="16"/>
      <c r="B37" s="28" t="s">
        <v>139</v>
      </c>
      <c r="C37" s="29">
        <v>0.30601015758592143</v>
      </c>
      <c r="D37" s="30">
        <v>0.56555668577386875</v>
      </c>
      <c r="E37" s="30">
        <v>0.64534108592748318</v>
      </c>
      <c r="F37" s="30">
        <v>0.68275146253329422</v>
      </c>
      <c r="G37" s="30">
        <v>0.72799952275160718</v>
      </c>
      <c r="H37" s="30">
        <v>0.77587017984118833</v>
      </c>
      <c r="I37" s="30">
        <v>0.82374083693076938</v>
      </c>
      <c r="J37" s="30">
        <v>0.87958883300654178</v>
      </c>
      <c r="K37" s="30">
        <v>0.9230711932770882</v>
      </c>
      <c r="L37" s="30">
        <v>0.84307443381504132</v>
      </c>
      <c r="M37" s="30">
        <v>0.84307443381504132</v>
      </c>
      <c r="N37" s="30">
        <v>0.84307443381504132</v>
      </c>
      <c r="O37" s="30">
        <v>0.84307443381504132</v>
      </c>
      <c r="P37" s="30">
        <v>0.84307443381504132</v>
      </c>
      <c r="Q37" s="30">
        <v>0.84307443381504132</v>
      </c>
      <c r="R37" s="30">
        <v>0.84307443381504132</v>
      </c>
      <c r="S37" s="30">
        <v>0.84307443381504132</v>
      </c>
      <c r="T37" s="30">
        <v>0.84307443381504132</v>
      </c>
      <c r="U37" s="30">
        <v>0.84307443381504132</v>
      </c>
      <c r="V37" s="30">
        <v>0.84307443381504132</v>
      </c>
      <c r="W37" s="30">
        <v>0.84307443381504132</v>
      </c>
      <c r="X37" s="30">
        <v>0.84307443381504132</v>
      </c>
      <c r="Y37" s="30">
        <v>0.84307443381504132</v>
      </c>
      <c r="Z37" s="30">
        <v>0.84307443381504132</v>
      </c>
      <c r="AA37" s="30">
        <v>0.84307443381504132</v>
      </c>
      <c r="AB37" s="30">
        <v>0.84307443381504132</v>
      </c>
      <c r="AC37" s="30">
        <v>0.84307443381504132</v>
      </c>
      <c r="AD37" s="30">
        <v>0.84307443381504132</v>
      </c>
      <c r="AE37" s="30">
        <v>0.84307443381504132</v>
      </c>
      <c r="AF37" s="31">
        <v>0.84307443381504132</v>
      </c>
      <c r="AG37" s="27"/>
      <c r="AH37" s="27"/>
      <c r="AI37" s="16"/>
      <c r="AJ37" s="18"/>
      <c r="AK37" s="18"/>
      <c r="AL37" s="18"/>
    </row>
    <row r="38" spans="1:38" ht="14.4" x14ac:dyDescent="0.3">
      <c r="A38" s="16"/>
      <c r="B38" s="28" t="s">
        <v>140</v>
      </c>
      <c r="C38" s="29">
        <v>-0.67895589335195172</v>
      </c>
      <c r="D38" s="30">
        <v>-0.35165066551174945</v>
      </c>
      <c r="E38" s="30">
        <v>-0.10359458938989947</v>
      </c>
      <c r="F38" s="30">
        <v>-2.2962007031771366E-2</v>
      </c>
      <c r="G38" s="30">
        <v>2.9625191854069182E-2</v>
      </c>
      <c r="H38" s="30">
        <v>0.13002916132816303</v>
      </c>
      <c r="I38" s="30">
        <v>0.20367399492935831</v>
      </c>
      <c r="J38" s="30">
        <v>0.32207245431961462</v>
      </c>
      <c r="K38" s="30">
        <v>0.49477796989663014</v>
      </c>
      <c r="L38" s="30">
        <v>0.49477796989663014</v>
      </c>
      <c r="M38" s="30">
        <v>0.49477796989663014</v>
      </c>
      <c r="N38" s="30">
        <v>0.49477796989663014</v>
      </c>
      <c r="O38" s="30">
        <v>0.49477796989663014</v>
      </c>
      <c r="P38" s="30">
        <v>0.49477796989663014</v>
      </c>
      <c r="Q38" s="30">
        <v>0.49477796989663014</v>
      </c>
      <c r="R38" s="30">
        <v>0.49477796989663014</v>
      </c>
      <c r="S38" s="30">
        <v>0.49477796989663014</v>
      </c>
      <c r="T38" s="30">
        <v>0.49477796989663014</v>
      </c>
      <c r="U38" s="30">
        <v>0.49477796989663014</v>
      </c>
      <c r="V38" s="30">
        <v>0.49477796989663014</v>
      </c>
      <c r="W38" s="30">
        <v>0.49477796989663014</v>
      </c>
      <c r="X38" s="30">
        <v>0.49477796989663014</v>
      </c>
      <c r="Y38" s="30">
        <v>0.49477796989663014</v>
      </c>
      <c r="Z38" s="30">
        <v>0.49477796989663014</v>
      </c>
      <c r="AA38" s="30">
        <v>0.49477796989663014</v>
      </c>
      <c r="AB38" s="30">
        <v>0.49477796989663014</v>
      </c>
      <c r="AC38" s="30">
        <v>0.49477796989663014</v>
      </c>
      <c r="AD38" s="30">
        <v>0.49477796989663014</v>
      </c>
      <c r="AE38" s="30">
        <v>0.49477796989663014</v>
      </c>
      <c r="AF38" s="31">
        <v>0.49477796989663014</v>
      </c>
      <c r="AG38" s="27"/>
      <c r="AH38" s="27"/>
      <c r="AI38" s="16"/>
      <c r="AJ38" s="18"/>
      <c r="AK38" s="18"/>
      <c r="AL38" s="18"/>
    </row>
    <row r="39" spans="1:38" ht="14.4" x14ac:dyDescent="0.3">
      <c r="A39" s="16"/>
      <c r="B39" s="28" t="s">
        <v>44</v>
      </c>
      <c r="C39" s="29">
        <v>0.39879542892914116</v>
      </c>
      <c r="D39" s="30">
        <v>0.52026807793909224</v>
      </c>
      <c r="E39" s="30">
        <v>0.60116798378558978</v>
      </c>
      <c r="F39" s="30">
        <v>0.64713606841526883</v>
      </c>
      <c r="G39" s="30">
        <v>0.69310415304494788</v>
      </c>
      <c r="H39" s="30">
        <v>0.73931336070317777</v>
      </c>
      <c r="I39" s="30">
        <v>0.78720305958504588</v>
      </c>
      <c r="J39" s="30">
        <v>0.82885137340197446</v>
      </c>
      <c r="K39" s="30">
        <v>0.83415614900211543</v>
      </c>
      <c r="L39" s="30">
        <v>0.84481884093783188</v>
      </c>
      <c r="M39" s="30">
        <v>0.84481884093783188</v>
      </c>
      <c r="N39" s="30">
        <v>0.84481884093783188</v>
      </c>
      <c r="O39" s="30">
        <v>0.84481884093783188</v>
      </c>
      <c r="P39" s="30">
        <v>0.84481884093783188</v>
      </c>
      <c r="Q39" s="30">
        <v>0.84481884093783188</v>
      </c>
      <c r="R39" s="30">
        <v>0.84481884093783188</v>
      </c>
      <c r="S39" s="30">
        <v>0.84481884093783188</v>
      </c>
      <c r="T39" s="30">
        <v>0.84481884093783188</v>
      </c>
      <c r="U39" s="30">
        <v>0.84481884093783188</v>
      </c>
      <c r="V39" s="30">
        <v>0.84481884093783188</v>
      </c>
      <c r="W39" s="30">
        <v>0.84481884093783188</v>
      </c>
      <c r="X39" s="30">
        <v>0.84481884093783188</v>
      </c>
      <c r="Y39" s="30">
        <v>0.84481884093783188</v>
      </c>
      <c r="Z39" s="30">
        <v>0.84481884093783188</v>
      </c>
      <c r="AA39" s="30">
        <v>0.84481884093783188</v>
      </c>
      <c r="AB39" s="30">
        <v>0.84481884093783188</v>
      </c>
      <c r="AC39" s="30">
        <v>0.84481884093783188</v>
      </c>
      <c r="AD39" s="30">
        <v>0.84481884093783188</v>
      </c>
      <c r="AE39" s="30">
        <v>0.84481884093783188</v>
      </c>
      <c r="AF39" s="31">
        <v>0.84481884093783188</v>
      </c>
      <c r="AG39" s="27"/>
      <c r="AH39" s="27"/>
      <c r="AI39" s="16"/>
      <c r="AJ39" s="18"/>
      <c r="AK39" s="18"/>
      <c r="AL39" s="18"/>
    </row>
    <row r="40" spans="1:38" ht="14.4" x14ac:dyDescent="0.3">
      <c r="A40" s="16"/>
      <c r="B40" s="32" t="s">
        <v>48</v>
      </c>
      <c r="C40" s="33">
        <v>0.61725788976681217</v>
      </c>
      <c r="D40" s="34">
        <v>0.72106865664233855</v>
      </c>
      <c r="E40" s="34">
        <v>0.86605921645010953</v>
      </c>
      <c r="F40" s="34">
        <v>1.0110497762578805</v>
      </c>
      <c r="G40" s="34">
        <v>1.1232628672429481</v>
      </c>
      <c r="H40" s="34">
        <v>1.2321870687971732</v>
      </c>
      <c r="I40" s="34">
        <v>1.2827502419572212</v>
      </c>
      <c r="J40" s="34">
        <v>1.3266144109438531</v>
      </c>
      <c r="K40" s="34">
        <v>1.3510275410682822</v>
      </c>
      <c r="L40" s="34">
        <v>1.349233684574783</v>
      </c>
      <c r="M40" s="34">
        <v>1.349233684574783</v>
      </c>
      <c r="N40" s="34">
        <v>1.349233684574783</v>
      </c>
      <c r="O40" s="34">
        <v>1.349233684574783</v>
      </c>
      <c r="P40" s="34">
        <v>1.349233684574783</v>
      </c>
      <c r="Q40" s="34">
        <v>1.349233684574783</v>
      </c>
      <c r="R40" s="34">
        <v>1.349233684574783</v>
      </c>
      <c r="S40" s="34">
        <v>1.349233684574783</v>
      </c>
      <c r="T40" s="34">
        <v>1.349233684574783</v>
      </c>
      <c r="U40" s="34">
        <v>1.349233684574783</v>
      </c>
      <c r="V40" s="34">
        <v>1.349233684574783</v>
      </c>
      <c r="W40" s="34">
        <v>1.349233684574783</v>
      </c>
      <c r="X40" s="34">
        <v>1.349233684574783</v>
      </c>
      <c r="Y40" s="34">
        <v>1.349233684574783</v>
      </c>
      <c r="Z40" s="34">
        <v>1.349233684574783</v>
      </c>
      <c r="AA40" s="34">
        <v>1.349233684574783</v>
      </c>
      <c r="AB40" s="34">
        <v>1.349233684574783</v>
      </c>
      <c r="AC40" s="34">
        <v>1.349233684574783</v>
      </c>
      <c r="AD40" s="34">
        <v>1.349233684574783</v>
      </c>
      <c r="AE40" s="34">
        <v>1.349233684574783</v>
      </c>
      <c r="AF40" s="35">
        <v>1.349233684574783</v>
      </c>
      <c r="AG40" s="27"/>
      <c r="AH40" s="27"/>
      <c r="AI40" s="16"/>
      <c r="AJ40" s="18"/>
      <c r="AK40" s="18"/>
      <c r="AL40" s="18"/>
    </row>
    <row r="41" spans="1:38" ht="14.4" x14ac:dyDescent="0.3">
      <c r="A41" s="16"/>
      <c r="B41" s="28" t="s">
        <v>4</v>
      </c>
      <c r="C41" s="29">
        <v>0.17139536204027681</v>
      </c>
      <c r="D41" s="30">
        <v>0.38318363390383231</v>
      </c>
      <c r="E41" s="30">
        <v>0.49655038149624664</v>
      </c>
      <c r="F41" s="30">
        <v>0.56210358070725808</v>
      </c>
      <c r="G41" s="30">
        <v>0.63275786514113275</v>
      </c>
      <c r="H41" s="30">
        <v>0.68419204859187144</v>
      </c>
      <c r="I41" s="30">
        <v>0.73397674511242139</v>
      </c>
      <c r="J41" s="30">
        <v>0.78019407280846398</v>
      </c>
      <c r="K41" s="30">
        <v>0.81235516418362119</v>
      </c>
      <c r="L41" s="30">
        <v>0.83956292877530314</v>
      </c>
      <c r="M41" s="30">
        <v>0.83956292877530314</v>
      </c>
      <c r="N41" s="30">
        <v>0.83956292877530314</v>
      </c>
      <c r="O41" s="30">
        <v>0.83956292877530314</v>
      </c>
      <c r="P41" s="30">
        <v>0.83956292877530314</v>
      </c>
      <c r="Q41" s="30">
        <v>0.83956292877530314</v>
      </c>
      <c r="R41" s="30">
        <v>0.83956292877530314</v>
      </c>
      <c r="S41" s="30">
        <v>0.83956292877530314</v>
      </c>
      <c r="T41" s="30">
        <v>0.83956292877530314</v>
      </c>
      <c r="U41" s="30">
        <v>0.83956292877530314</v>
      </c>
      <c r="V41" s="30">
        <v>0.83956292877530314</v>
      </c>
      <c r="W41" s="30">
        <v>0.83956292877530314</v>
      </c>
      <c r="X41" s="30">
        <v>0.83956292877530314</v>
      </c>
      <c r="Y41" s="30">
        <v>0.83956292877530314</v>
      </c>
      <c r="Z41" s="30">
        <v>0.83956292877530314</v>
      </c>
      <c r="AA41" s="30">
        <v>0.83956292877530314</v>
      </c>
      <c r="AB41" s="30">
        <v>0.83956292877530314</v>
      </c>
      <c r="AC41" s="30">
        <v>0.83956292877530314</v>
      </c>
      <c r="AD41" s="30">
        <v>0.83956292877530314</v>
      </c>
      <c r="AE41" s="30">
        <v>0.83956292877530314</v>
      </c>
      <c r="AF41" s="31">
        <v>0.83956292877530314</v>
      </c>
      <c r="AG41" s="27"/>
      <c r="AH41" s="27"/>
      <c r="AI41" s="16"/>
      <c r="AJ41" s="18"/>
      <c r="AK41" s="18"/>
      <c r="AL41" s="18"/>
    </row>
    <row r="42" spans="1:38" ht="14.4" x14ac:dyDescent="0.3">
      <c r="A42" s="16"/>
      <c r="B42" s="28" t="s">
        <v>141</v>
      </c>
      <c r="C42" s="29">
        <v>-0.20422189942021182</v>
      </c>
      <c r="D42" s="30">
        <v>-0.21879684291531584</v>
      </c>
      <c r="E42" s="30">
        <v>-0.24763730888641364</v>
      </c>
      <c r="F42" s="30">
        <v>-0.2727977945793375</v>
      </c>
      <c r="G42" s="30">
        <v>-0.29016533978368036</v>
      </c>
      <c r="H42" s="30">
        <v>-0.30057593179486564</v>
      </c>
      <c r="I42" s="30">
        <v>-0.3059430145186926</v>
      </c>
      <c r="J42" s="30">
        <v>-0.31324398210868654</v>
      </c>
      <c r="K42" s="30">
        <v>-0.31352400650040085</v>
      </c>
      <c r="L42" s="30">
        <v>-0.31384185112922103</v>
      </c>
      <c r="M42" s="30">
        <v>-0.31384185112922103</v>
      </c>
      <c r="N42" s="30">
        <v>-0.31384185112922103</v>
      </c>
      <c r="O42" s="30">
        <v>-0.31384185112922103</v>
      </c>
      <c r="P42" s="30">
        <v>-0.31384185112922103</v>
      </c>
      <c r="Q42" s="30">
        <v>-0.31384185112922103</v>
      </c>
      <c r="R42" s="30">
        <v>-0.31384185112922103</v>
      </c>
      <c r="S42" s="30">
        <v>-0.31384185112922103</v>
      </c>
      <c r="T42" s="30">
        <v>-0.31384185112922103</v>
      </c>
      <c r="U42" s="30">
        <v>-0.31384185112922103</v>
      </c>
      <c r="V42" s="30">
        <v>-0.31384185112922103</v>
      </c>
      <c r="W42" s="30">
        <v>-0.31384185112922103</v>
      </c>
      <c r="X42" s="30">
        <v>-0.31384185112922103</v>
      </c>
      <c r="Y42" s="30">
        <v>-0.31384185112922103</v>
      </c>
      <c r="Z42" s="30">
        <v>-0.31384185112922103</v>
      </c>
      <c r="AA42" s="30">
        <v>-0.31384185112922103</v>
      </c>
      <c r="AB42" s="30">
        <v>-0.31384185112922103</v>
      </c>
      <c r="AC42" s="30">
        <v>-0.31384185112922103</v>
      </c>
      <c r="AD42" s="30">
        <v>-0.31384185112922103</v>
      </c>
      <c r="AE42" s="30">
        <v>-0.31384185112922103</v>
      </c>
      <c r="AF42" s="31">
        <v>-0.31384185112922103</v>
      </c>
      <c r="AG42" s="27"/>
      <c r="AH42" s="27"/>
      <c r="AI42" s="16"/>
      <c r="AJ42" s="18"/>
      <c r="AK42" s="18"/>
      <c r="AL42" s="18"/>
    </row>
    <row r="43" spans="1:38" ht="14.4" x14ac:dyDescent="0.3">
      <c r="A43" s="16"/>
      <c r="B43" s="28" t="s">
        <v>142</v>
      </c>
      <c r="C43" s="29">
        <v>-8.2788934346921542E-2</v>
      </c>
      <c r="D43" s="30">
        <v>-8.2788934346921542E-2</v>
      </c>
      <c r="E43" s="30">
        <v>-0.12844873564951897</v>
      </c>
      <c r="F43" s="30">
        <v>-0.1679663160235482</v>
      </c>
      <c r="G43" s="30">
        <v>-0.18935403062761691</v>
      </c>
      <c r="H43" s="30">
        <v>-0.21091784711580186</v>
      </c>
      <c r="I43" s="30">
        <v>-0.22144036528809344</v>
      </c>
      <c r="J43" s="30">
        <v>-0.23611271771995004</v>
      </c>
      <c r="K43" s="30">
        <v>-0.2469322776035856</v>
      </c>
      <c r="L43" s="30">
        <v>-0.25775183748722125</v>
      </c>
      <c r="M43" s="30">
        <v>-0.25775183748722125</v>
      </c>
      <c r="N43" s="30">
        <v>-0.25775183748722125</v>
      </c>
      <c r="O43" s="30">
        <v>-0.25775183748722125</v>
      </c>
      <c r="P43" s="30">
        <v>-0.25775183748722125</v>
      </c>
      <c r="Q43" s="30">
        <v>-0.25775183748722125</v>
      </c>
      <c r="R43" s="30">
        <v>-0.25775183748722125</v>
      </c>
      <c r="S43" s="30">
        <v>-0.25775183748722125</v>
      </c>
      <c r="T43" s="30">
        <v>-0.25775183748722125</v>
      </c>
      <c r="U43" s="30">
        <v>-0.25775183748722125</v>
      </c>
      <c r="V43" s="30">
        <v>-0.25775183748722125</v>
      </c>
      <c r="W43" s="30">
        <v>-0.25775183748722125</v>
      </c>
      <c r="X43" s="30">
        <v>-0.25775183748722125</v>
      </c>
      <c r="Y43" s="30">
        <v>-0.25775183748722125</v>
      </c>
      <c r="Z43" s="30">
        <v>-0.25775183748722125</v>
      </c>
      <c r="AA43" s="30">
        <v>-0.25775183748722125</v>
      </c>
      <c r="AB43" s="30">
        <v>-0.25775183748722125</v>
      </c>
      <c r="AC43" s="30">
        <v>-0.25775183748722125</v>
      </c>
      <c r="AD43" s="30">
        <v>-0.25775183748722125</v>
      </c>
      <c r="AE43" s="30">
        <v>-0.25775183748722125</v>
      </c>
      <c r="AF43" s="31">
        <v>-0.25775183748722125</v>
      </c>
      <c r="AG43" s="27"/>
      <c r="AH43" s="27"/>
      <c r="AI43" s="16"/>
      <c r="AJ43" s="18"/>
      <c r="AK43" s="18"/>
      <c r="AL43" s="18"/>
    </row>
    <row r="44" spans="1:38" ht="14.4" x14ac:dyDescent="0.3">
      <c r="A44" s="16"/>
      <c r="B44" s="28" t="s">
        <v>143</v>
      </c>
      <c r="C44" s="29">
        <v>-0.29463832869997542</v>
      </c>
      <c r="D44" s="30">
        <v>-0.29523662892958413</v>
      </c>
      <c r="E44" s="30">
        <v>-0.28258411356938429</v>
      </c>
      <c r="F44" s="30">
        <v>-0.2630119011608833</v>
      </c>
      <c r="G44" s="30">
        <v>-0.24959380515108387</v>
      </c>
      <c r="H44" s="30">
        <v>-0.25647475448458479</v>
      </c>
      <c r="I44" s="30">
        <v>-0.21835811277657471</v>
      </c>
      <c r="J44" s="30">
        <v>-0.19299506999719865</v>
      </c>
      <c r="K44" s="30">
        <v>-0.16961977094172748</v>
      </c>
      <c r="L44" s="30">
        <v>-0.16620697703093962</v>
      </c>
      <c r="M44" s="30">
        <v>-0.16620697703093962</v>
      </c>
      <c r="N44" s="30">
        <v>-0.16620697703093962</v>
      </c>
      <c r="O44" s="30">
        <v>-0.16620697703093962</v>
      </c>
      <c r="P44" s="30">
        <v>-0.16620697703093962</v>
      </c>
      <c r="Q44" s="30">
        <v>-0.16620697703093962</v>
      </c>
      <c r="R44" s="30">
        <v>-0.16620697703093962</v>
      </c>
      <c r="S44" s="30">
        <v>-0.16620697703093962</v>
      </c>
      <c r="T44" s="30">
        <v>-0.16620697703093962</v>
      </c>
      <c r="U44" s="30">
        <v>-0.16620697703093962</v>
      </c>
      <c r="V44" s="30">
        <v>-0.16620697703093962</v>
      </c>
      <c r="W44" s="30">
        <v>-0.16620697703093962</v>
      </c>
      <c r="X44" s="30">
        <v>-0.16620697703093962</v>
      </c>
      <c r="Y44" s="30">
        <v>-0.16620697703093962</v>
      </c>
      <c r="Z44" s="30">
        <v>-0.16620697703093962</v>
      </c>
      <c r="AA44" s="30">
        <v>-0.16620697703093962</v>
      </c>
      <c r="AB44" s="30">
        <v>-0.16620697703093962</v>
      </c>
      <c r="AC44" s="30">
        <v>-0.16620697703093962</v>
      </c>
      <c r="AD44" s="30">
        <v>-0.16620697703093962</v>
      </c>
      <c r="AE44" s="30">
        <v>-0.16620697703093962</v>
      </c>
      <c r="AF44" s="31">
        <v>-0.16620697703093962</v>
      </c>
      <c r="AG44" s="27"/>
      <c r="AH44" s="27"/>
      <c r="AI44" s="16"/>
      <c r="AJ44" s="18"/>
      <c r="AK44" s="18"/>
      <c r="AL44" s="18"/>
    </row>
    <row r="45" spans="1:38" ht="14.4" x14ac:dyDescent="0.3">
      <c r="A45" s="16"/>
      <c r="B45" s="32" t="s">
        <v>144</v>
      </c>
      <c r="C45" s="33">
        <v>-0.10848760480091564</v>
      </c>
      <c r="D45" s="34">
        <v>-0.16666357764252454</v>
      </c>
      <c r="E45" s="34">
        <v>-0.21034614325182402</v>
      </c>
      <c r="F45" s="34">
        <v>-0.23482003250588121</v>
      </c>
      <c r="G45" s="34">
        <v>-0.24106511259641875</v>
      </c>
      <c r="H45" s="34">
        <v>-0.23588896578406873</v>
      </c>
      <c r="I45" s="34">
        <v>-0.23723223445094804</v>
      </c>
      <c r="J45" s="34">
        <v>-0.23037396218481102</v>
      </c>
      <c r="K45" s="34">
        <v>-0.23207787368396424</v>
      </c>
      <c r="L45" s="34">
        <v>-0.23283366929904437</v>
      </c>
      <c r="M45" s="34">
        <v>-0.23283366929904437</v>
      </c>
      <c r="N45" s="34">
        <v>-0.23283366929904437</v>
      </c>
      <c r="O45" s="34">
        <v>-0.23283366929904437</v>
      </c>
      <c r="P45" s="34">
        <v>-0.23283366929904437</v>
      </c>
      <c r="Q45" s="34">
        <v>-0.23283366929904437</v>
      </c>
      <c r="R45" s="34">
        <v>-0.23283366929904437</v>
      </c>
      <c r="S45" s="34">
        <v>-0.23283366929904437</v>
      </c>
      <c r="T45" s="34">
        <v>-0.23283366929904437</v>
      </c>
      <c r="U45" s="34">
        <v>-0.23283366929904437</v>
      </c>
      <c r="V45" s="34">
        <v>-0.23283366929904437</v>
      </c>
      <c r="W45" s="34">
        <v>-0.23283366929904437</v>
      </c>
      <c r="X45" s="34">
        <v>-0.23283366929904437</v>
      </c>
      <c r="Y45" s="34">
        <v>-0.23283366929904437</v>
      </c>
      <c r="Z45" s="34">
        <v>-0.23283366929904437</v>
      </c>
      <c r="AA45" s="34">
        <v>-0.23283366929904437</v>
      </c>
      <c r="AB45" s="34">
        <v>-0.23283366929904437</v>
      </c>
      <c r="AC45" s="34">
        <v>-0.23283366929904437</v>
      </c>
      <c r="AD45" s="34">
        <v>-0.23283366929904437</v>
      </c>
      <c r="AE45" s="34">
        <v>-0.23283366929904437</v>
      </c>
      <c r="AF45" s="35">
        <v>-0.23283366929904437</v>
      </c>
      <c r="AG45" s="27"/>
      <c r="AH45" s="27"/>
      <c r="AI45" s="16"/>
      <c r="AJ45" s="18"/>
      <c r="AK45" s="18"/>
      <c r="AL45" s="18"/>
    </row>
    <row r="46" spans="1:38" ht="14.4" x14ac:dyDescent="0.3">
      <c r="A46" s="16"/>
      <c r="B46" s="28" t="s">
        <v>145</v>
      </c>
      <c r="C46" s="29">
        <v>0.34249283925207208</v>
      </c>
      <c r="D46" s="30">
        <v>0.34252033622492173</v>
      </c>
      <c r="E46" s="30">
        <v>0.34252513072111834</v>
      </c>
      <c r="F46" s="30">
        <v>0.34230188753498492</v>
      </c>
      <c r="G46" s="30">
        <v>0.34233092615908151</v>
      </c>
      <c r="H46" s="30">
        <v>0.34234946705353769</v>
      </c>
      <c r="I46" s="30">
        <v>0.34237004680754773</v>
      </c>
      <c r="J46" s="30">
        <v>0.34238674114453788</v>
      </c>
      <c r="K46" s="30">
        <v>0.34239222960775156</v>
      </c>
      <c r="L46" s="30">
        <v>0.34239623508463074</v>
      </c>
      <c r="M46" s="30">
        <v>0.34239623508463074</v>
      </c>
      <c r="N46" s="30">
        <v>0.34239623508463074</v>
      </c>
      <c r="O46" s="30">
        <v>0.34239623508463074</v>
      </c>
      <c r="P46" s="30">
        <v>0.34239623508463074</v>
      </c>
      <c r="Q46" s="30">
        <v>0.34239623508463074</v>
      </c>
      <c r="R46" s="30">
        <v>0.34239623508463074</v>
      </c>
      <c r="S46" s="30">
        <v>0.34239623508463074</v>
      </c>
      <c r="T46" s="30">
        <v>0.34239623508463074</v>
      </c>
      <c r="U46" s="30">
        <v>0.34239623508463074</v>
      </c>
      <c r="V46" s="30">
        <v>0.34239623508463074</v>
      </c>
      <c r="W46" s="30">
        <v>0.34239623508463074</v>
      </c>
      <c r="X46" s="30">
        <v>0.34239623508463074</v>
      </c>
      <c r="Y46" s="30">
        <v>0.34239623508463074</v>
      </c>
      <c r="Z46" s="30">
        <v>0.34239623508463074</v>
      </c>
      <c r="AA46" s="30">
        <v>0.34239623508463074</v>
      </c>
      <c r="AB46" s="30">
        <v>0.34239623508463074</v>
      </c>
      <c r="AC46" s="30">
        <v>0.34239623508463074</v>
      </c>
      <c r="AD46" s="30">
        <v>0.34239623508463074</v>
      </c>
      <c r="AE46" s="30">
        <v>0.34239623508463074</v>
      </c>
      <c r="AF46" s="31">
        <v>0.34239623508463074</v>
      </c>
      <c r="AG46" s="27"/>
      <c r="AH46" s="27"/>
      <c r="AI46" s="16"/>
      <c r="AJ46" s="18"/>
      <c r="AK46" s="18"/>
      <c r="AL46" s="18"/>
    </row>
    <row r="47" spans="1:38" ht="14.4" x14ac:dyDescent="0.3">
      <c r="A47" s="16"/>
      <c r="B47" s="28" t="s">
        <v>146</v>
      </c>
      <c r="C47" s="29">
        <v>-5.3396590628822869E-2</v>
      </c>
      <c r="D47" s="30">
        <v>-7.9107027070291866E-2</v>
      </c>
      <c r="E47" s="30">
        <v>-9.5540231652495616E-2</v>
      </c>
      <c r="F47" s="30">
        <v>-0.10779454650285755</v>
      </c>
      <c r="G47" s="30">
        <v>-0.11735885986801477</v>
      </c>
      <c r="H47" s="30">
        <v>-0.12994399339525189</v>
      </c>
      <c r="I47" s="30">
        <v>-0.13821437395153849</v>
      </c>
      <c r="J47" s="30">
        <v>-0.14778485842917438</v>
      </c>
      <c r="K47" s="30">
        <v>-0.17241691606297993</v>
      </c>
      <c r="L47" s="30">
        <v>-0.20995499238813858</v>
      </c>
      <c r="M47" s="30">
        <v>-0.20995499238813858</v>
      </c>
      <c r="N47" s="30">
        <v>-0.20995499238813858</v>
      </c>
      <c r="O47" s="30">
        <v>-0.20995499238813858</v>
      </c>
      <c r="P47" s="30">
        <v>-0.20995499238813858</v>
      </c>
      <c r="Q47" s="30">
        <v>-0.20995499238813858</v>
      </c>
      <c r="R47" s="30">
        <v>-0.20995499238813858</v>
      </c>
      <c r="S47" s="30">
        <v>-0.20995499238813858</v>
      </c>
      <c r="T47" s="30">
        <v>-0.20995499238813858</v>
      </c>
      <c r="U47" s="30">
        <v>-0.20995499238813858</v>
      </c>
      <c r="V47" s="30">
        <v>-0.20995499238813858</v>
      </c>
      <c r="W47" s="30">
        <v>-0.20995499238813858</v>
      </c>
      <c r="X47" s="30">
        <v>-0.20995499238813858</v>
      </c>
      <c r="Y47" s="30">
        <v>-0.20995499238813858</v>
      </c>
      <c r="Z47" s="30">
        <v>-0.20995499238813858</v>
      </c>
      <c r="AA47" s="30">
        <v>-0.20995499238813858</v>
      </c>
      <c r="AB47" s="30">
        <v>-0.20995499238813858</v>
      </c>
      <c r="AC47" s="30">
        <v>-0.20995499238813858</v>
      </c>
      <c r="AD47" s="30">
        <v>-0.20995499238813858</v>
      </c>
      <c r="AE47" s="30">
        <v>-0.20995499238813858</v>
      </c>
      <c r="AF47" s="31">
        <v>-0.20995499238813858</v>
      </c>
      <c r="AG47" s="27"/>
      <c r="AH47" s="27"/>
      <c r="AI47" s="16"/>
      <c r="AJ47" s="18"/>
      <c r="AK47" s="18"/>
      <c r="AL47" s="18"/>
    </row>
    <row r="48" spans="1:38" ht="14.4" x14ac:dyDescent="0.3">
      <c r="A48" s="16"/>
      <c r="B48" s="28" t="s">
        <v>147</v>
      </c>
      <c r="C48" s="29">
        <v>0.49404095127292047</v>
      </c>
      <c r="D48" s="30">
        <v>0.53926368861859741</v>
      </c>
      <c r="E48" s="30">
        <v>0.51595260424074707</v>
      </c>
      <c r="F48" s="30">
        <v>0.49881654817326176</v>
      </c>
      <c r="G48" s="30">
        <v>0.45068687739422719</v>
      </c>
      <c r="H48" s="30">
        <v>0.42717029933466155</v>
      </c>
      <c r="I48" s="30">
        <v>0.39945922328610717</v>
      </c>
      <c r="J48" s="30">
        <v>0.42412362002907811</v>
      </c>
      <c r="K48" s="30">
        <v>0.44878801677204905</v>
      </c>
      <c r="L48" s="30">
        <v>0.38066032902385682</v>
      </c>
      <c r="M48" s="30">
        <v>0.38066032902385682</v>
      </c>
      <c r="N48" s="30">
        <v>0.38066032902385682</v>
      </c>
      <c r="O48" s="30">
        <v>0.38066032902385682</v>
      </c>
      <c r="P48" s="30">
        <v>0.38066032902385682</v>
      </c>
      <c r="Q48" s="30">
        <v>0.38066032902385682</v>
      </c>
      <c r="R48" s="30">
        <v>0.38066032902385682</v>
      </c>
      <c r="S48" s="30">
        <v>0.38066032902385682</v>
      </c>
      <c r="T48" s="30">
        <v>0.38066032902385682</v>
      </c>
      <c r="U48" s="30">
        <v>0.38066032902385682</v>
      </c>
      <c r="V48" s="30">
        <v>0.38066032902385682</v>
      </c>
      <c r="W48" s="30">
        <v>0.38066032902385682</v>
      </c>
      <c r="X48" s="30">
        <v>0.38066032902385682</v>
      </c>
      <c r="Y48" s="30">
        <v>0.38066032902385682</v>
      </c>
      <c r="Z48" s="30">
        <v>0.38066032902385682</v>
      </c>
      <c r="AA48" s="30">
        <v>0.38066032902385682</v>
      </c>
      <c r="AB48" s="30">
        <v>0.38066032902385682</v>
      </c>
      <c r="AC48" s="30">
        <v>0.38066032902385682</v>
      </c>
      <c r="AD48" s="30">
        <v>0.38066032902385682</v>
      </c>
      <c r="AE48" s="30">
        <v>0.38066032902385682</v>
      </c>
      <c r="AF48" s="31">
        <v>0.38066032902385682</v>
      </c>
      <c r="AG48" s="27"/>
      <c r="AH48" s="27"/>
      <c r="AI48" s="16"/>
      <c r="AJ48" s="18"/>
      <c r="AK48" s="18"/>
      <c r="AL48" s="18"/>
    </row>
    <row r="49" spans="1:38" ht="14.4" x14ac:dyDescent="0.3">
      <c r="A49" s="16"/>
      <c r="B49" s="28" t="s">
        <v>148</v>
      </c>
      <c r="C49" s="29">
        <v>-6.6781868205997935E-2</v>
      </c>
      <c r="D49" s="30">
        <v>-9.0706040015426041E-3</v>
      </c>
      <c r="E49" s="30">
        <v>3.908748104352356E-2</v>
      </c>
      <c r="F49" s="30">
        <v>6.3795523971374724E-2</v>
      </c>
      <c r="G49" s="30">
        <v>6.8839709143972291E-2</v>
      </c>
      <c r="H49" s="30">
        <v>8.2922999634082853E-2</v>
      </c>
      <c r="I49" s="30">
        <v>0.10522950078537195</v>
      </c>
      <c r="J49" s="30">
        <v>0.20889069908125341</v>
      </c>
      <c r="K49" s="30">
        <v>0.13343292341612589</v>
      </c>
      <c r="L49" s="30">
        <v>0.13060785793069374</v>
      </c>
      <c r="M49" s="30">
        <v>0.13060785793069374</v>
      </c>
      <c r="N49" s="30">
        <v>0.13060785793069374</v>
      </c>
      <c r="O49" s="30">
        <v>0.13060785793069374</v>
      </c>
      <c r="P49" s="30">
        <v>0.13060785793069374</v>
      </c>
      <c r="Q49" s="30">
        <v>0.13060785793069374</v>
      </c>
      <c r="R49" s="30">
        <v>0.13060785793069374</v>
      </c>
      <c r="S49" s="30">
        <v>0.13060785793069374</v>
      </c>
      <c r="T49" s="30">
        <v>0.13060785793069374</v>
      </c>
      <c r="U49" s="30">
        <v>0.13060785793069374</v>
      </c>
      <c r="V49" s="30">
        <v>0.13060785793069374</v>
      </c>
      <c r="W49" s="30">
        <v>0.13060785793069374</v>
      </c>
      <c r="X49" s="30">
        <v>0.13060785793069374</v>
      </c>
      <c r="Y49" s="30">
        <v>0.13060785793069374</v>
      </c>
      <c r="Z49" s="30">
        <v>0.13060785793069374</v>
      </c>
      <c r="AA49" s="30">
        <v>0.13060785793069374</v>
      </c>
      <c r="AB49" s="30">
        <v>0.13060785793069374</v>
      </c>
      <c r="AC49" s="30">
        <v>0.13060785793069374</v>
      </c>
      <c r="AD49" s="30">
        <v>0.13060785793069374</v>
      </c>
      <c r="AE49" s="30">
        <v>0.13060785793069374</v>
      </c>
      <c r="AF49" s="31">
        <v>0.13060785793069374</v>
      </c>
      <c r="AG49" s="27"/>
      <c r="AH49" s="27"/>
      <c r="AI49" s="16"/>
      <c r="AJ49" s="18"/>
      <c r="AK49" s="18"/>
      <c r="AL49" s="18"/>
    </row>
    <row r="50" spans="1:38" ht="14.4" x14ac:dyDescent="0.3">
      <c r="A50" s="16"/>
      <c r="B50" s="32" t="s">
        <v>149</v>
      </c>
      <c r="C50" s="33">
        <v>0.32380743090816971</v>
      </c>
      <c r="D50" s="34">
        <v>0.5196937448422404</v>
      </c>
      <c r="E50" s="34">
        <v>0.82500150398691063</v>
      </c>
      <c r="F50" s="34">
        <v>1.0449259745425825</v>
      </c>
      <c r="G50" s="34">
        <v>1.0969636249873214</v>
      </c>
      <c r="H50" s="34">
        <v>1.1893030850230777</v>
      </c>
      <c r="I50" s="34">
        <v>1.242863154123836</v>
      </c>
      <c r="J50" s="34">
        <v>1.1849477994343789</v>
      </c>
      <c r="K50" s="34">
        <v>1.1084699573753003</v>
      </c>
      <c r="L50" s="34">
        <v>1.1787527234650559</v>
      </c>
      <c r="M50" s="34">
        <v>1.1787527234650559</v>
      </c>
      <c r="N50" s="34">
        <v>1.1787527234650559</v>
      </c>
      <c r="O50" s="34">
        <v>1.1787527234650559</v>
      </c>
      <c r="P50" s="34">
        <v>1.1787527234650559</v>
      </c>
      <c r="Q50" s="34">
        <v>1.1787527234650559</v>
      </c>
      <c r="R50" s="34">
        <v>1.1787527234650559</v>
      </c>
      <c r="S50" s="34">
        <v>1.1787527234650559</v>
      </c>
      <c r="T50" s="34">
        <v>1.1787527234650559</v>
      </c>
      <c r="U50" s="34">
        <v>1.1787527234650559</v>
      </c>
      <c r="V50" s="34">
        <v>1.1787527234650559</v>
      </c>
      <c r="W50" s="34">
        <v>1.1787527234650559</v>
      </c>
      <c r="X50" s="34">
        <v>1.1787527234650559</v>
      </c>
      <c r="Y50" s="34">
        <v>1.1787527234650559</v>
      </c>
      <c r="Z50" s="34">
        <v>1.1787527234650559</v>
      </c>
      <c r="AA50" s="34">
        <v>1.1787527234650559</v>
      </c>
      <c r="AB50" s="34">
        <v>1.1787527234650559</v>
      </c>
      <c r="AC50" s="34">
        <v>1.1787527234650559</v>
      </c>
      <c r="AD50" s="34">
        <v>1.1787527234650559</v>
      </c>
      <c r="AE50" s="34">
        <v>1.1787527234650559</v>
      </c>
      <c r="AF50" s="35">
        <v>1.1787527234650559</v>
      </c>
      <c r="AG50" s="27"/>
      <c r="AH50" s="27"/>
      <c r="AI50" s="16"/>
      <c r="AJ50" s="18"/>
      <c r="AK50" s="18"/>
      <c r="AL50" s="18"/>
    </row>
    <row r="51" spans="1:38" ht="14.4" x14ac:dyDescent="0.3">
      <c r="A51" s="16"/>
      <c r="B51" s="28" t="s">
        <v>150</v>
      </c>
      <c r="C51" s="29">
        <v>-0.27830199806340455</v>
      </c>
      <c r="D51" s="30">
        <v>-0.27909497262777022</v>
      </c>
      <c r="E51" s="30">
        <v>-0.29728541470382691</v>
      </c>
      <c r="F51" s="30">
        <v>-0.30637634527184743</v>
      </c>
      <c r="G51" s="30">
        <v>-0.30821671325988792</v>
      </c>
      <c r="H51" s="30">
        <v>-0.32560483941305945</v>
      </c>
      <c r="I51" s="30">
        <v>-0.31851542192176524</v>
      </c>
      <c r="J51" s="30">
        <v>-0.33044394303065616</v>
      </c>
      <c r="K51" s="30">
        <v>-0.32583182705483199</v>
      </c>
      <c r="L51" s="30">
        <v>-0.33025524183801547</v>
      </c>
      <c r="M51" s="30">
        <v>-0.33025524183801547</v>
      </c>
      <c r="N51" s="30">
        <v>-0.33025524183801547</v>
      </c>
      <c r="O51" s="30">
        <v>-0.33025524183801547</v>
      </c>
      <c r="P51" s="30">
        <v>-0.33025524183801547</v>
      </c>
      <c r="Q51" s="30">
        <v>-0.33025524183801547</v>
      </c>
      <c r="R51" s="30">
        <v>-0.33025524183801547</v>
      </c>
      <c r="S51" s="30">
        <v>-0.33025524183801547</v>
      </c>
      <c r="T51" s="30">
        <v>-0.33025524183801547</v>
      </c>
      <c r="U51" s="30">
        <v>-0.33025524183801547</v>
      </c>
      <c r="V51" s="30">
        <v>-0.33025524183801547</v>
      </c>
      <c r="W51" s="30">
        <v>-0.33025524183801547</v>
      </c>
      <c r="X51" s="30">
        <v>-0.33025524183801547</v>
      </c>
      <c r="Y51" s="30">
        <v>-0.33025524183801547</v>
      </c>
      <c r="Z51" s="30">
        <v>-0.33025524183801547</v>
      </c>
      <c r="AA51" s="30">
        <v>-0.33025524183801547</v>
      </c>
      <c r="AB51" s="30">
        <v>-0.33025524183801547</v>
      </c>
      <c r="AC51" s="30">
        <v>-0.33025524183801547</v>
      </c>
      <c r="AD51" s="30">
        <v>-0.33025524183801547</v>
      </c>
      <c r="AE51" s="30">
        <v>-0.33025524183801547</v>
      </c>
      <c r="AF51" s="31">
        <v>-0.33025524183801547</v>
      </c>
      <c r="AG51" s="27"/>
      <c r="AH51" s="27"/>
      <c r="AI51" s="16"/>
      <c r="AJ51" s="18"/>
      <c r="AK51" s="18"/>
      <c r="AL51" s="18"/>
    </row>
    <row r="52" spans="1:38" ht="14.4" x14ac:dyDescent="0.3">
      <c r="A52" s="16"/>
      <c r="B52" s="28" t="s">
        <v>151</v>
      </c>
      <c r="C52" s="29">
        <v>0.27515548279725277</v>
      </c>
      <c r="D52" s="30">
        <v>0.27516901044826331</v>
      </c>
      <c r="E52" s="30">
        <v>0.27517763677643953</v>
      </c>
      <c r="F52" s="30">
        <v>0.27517606835313724</v>
      </c>
      <c r="G52" s="30">
        <v>0.27517293150652467</v>
      </c>
      <c r="H52" s="30">
        <v>0.27516410912543271</v>
      </c>
      <c r="I52" s="30">
        <v>0.27515509069142108</v>
      </c>
      <c r="J52" s="30">
        <v>0.27515175779190149</v>
      </c>
      <c r="K52" s="30">
        <v>0.27514979726276673</v>
      </c>
      <c r="L52" s="30">
        <v>0.27514920910402535</v>
      </c>
      <c r="M52" s="30">
        <v>0.27514920910402535</v>
      </c>
      <c r="N52" s="30">
        <v>0.27514920910402535</v>
      </c>
      <c r="O52" s="30">
        <v>0.27514920910402535</v>
      </c>
      <c r="P52" s="30">
        <v>0.27514920910402535</v>
      </c>
      <c r="Q52" s="30">
        <v>0.27514920910402535</v>
      </c>
      <c r="R52" s="30">
        <v>0.27514920910402535</v>
      </c>
      <c r="S52" s="30">
        <v>0.27514920910402535</v>
      </c>
      <c r="T52" s="30">
        <v>0.27514920910402535</v>
      </c>
      <c r="U52" s="30">
        <v>0.27514920910402535</v>
      </c>
      <c r="V52" s="30">
        <v>0.27514920910402535</v>
      </c>
      <c r="W52" s="30">
        <v>0.27514920910402535</v>
      </c>
      <c r="X52" s="30">
        <v>0.27514920910402535</v>
      </c>
      <c r="Y52" s="30">
        <v>0.27514920910402535</v>
      </c>
      <c r="Z52" s="30">
        <v>0.27514920910402535</v>
      </c>
      <c r="AA52" s="30">
        <v>0.27514920910402535</v>
      </c>
      <c r="AB52" s="30">
        <v>0.27514920910402535</v>
      </c>
      <c r="AC52" s="30">
        <v>0.27514920910402535</v>
      </c>
      <c r="AD52" s="30">
        <v>0.27514920910402535</v>
      </c>
      <c r="AE52" s="30">
        <v>0.27514920910402535</v>
      </c>
      <c r="AF52" s="31">
        <v>0.27514920910402535</v>
      </c>
      <c r="AG52" s="27"/>
      <c r="AH52" s="27"/>
      <c r="AI52" s="16"/>
      <c r="AJ52" s="18"/>
      <c r="AK52" s="18"/>
      <c r="AL52" s="18"/>
    </row>
    <row r="53" spans="1:38" ht="14.4" x14ac:dyDescent="0.3">
      <c r="A53" s="16"/>
      <c r="B53" s="28" t="s">
        <v>152</v>
      </c>
      <c r="C53" s="29">
        <v>-3.8256797042241386E-2</v>
      </c>
      <c r="D53" s="30">
        <v>-2.7655941634108592E-2</v>
      </c>
      <c r="E53" s="30">
        <v>-2.5043043261802712E-2</v>
      </c>
      <c r="F53" s="30">
        <v>-1.7701488648062643E-2</v>
      </c>
      <c r="G53" s="30">
        <v>-1.305789959384449E-2</v>
      </c>
      <c r="H53" s="30">
        <v>-2.5899320379740763E-2</v>
      </c>
      <c r="I53" s="30">
        <v>-2.3359556283462299E-2</v>
      </c>
      <c r="J53" s="30">
        <v>-1.3166402803516247E-3</v>
      </c>
      <c r="K53" s="30">
        <v>1.2284629383776639E-2</v>
      </c>
      <c r="L53" s="30">
        <v>1.7850270443154383E-2</v>
      </c>
      <c r="M53" s="30">
        <v>1.7850270443154383E-2</v>
      </c>
      <c r="N53" s="30">
        <v>1.7850270443154383E-2</v>
      </c>
      <c r="O53" s="30">
        <v>1.7850270443154383E-2</v>
      </c>
      <c r="P53" s="30">
        <v>1.7850270443154383E-2</v>
      </c>
      <c r="Q53" s="30">
        <v>1.7850270443154383E-2</v>
      </c>
      <c r="R53" s="30">
        <v>1.7850270443154383E-2</v>
      </c>
      <c r="S53" s="30">
        <v>1.7850270443154383E-2</v>
      </c>
      <c r="T53" s="30">
        <v>1.7850270443154383E-2</v>
      </c>
      <c r="U53" s="30">
        <v>1.7850270443154383E-2</v>
      </c>
      <c r="V53" s="30">
        <v>1.7850270443154383E-2</v>
      </c>
      <c r="W53" s="30">
        <v>1.7850270443154383E-2</v>
      </c>
      <c r="X53" s="30">
        <v>1.7850270443154383E-2</v>
      </c>
      <c r="Y53" s="30">
        <v>1.7850270443154383E-2</v>
      </c>
      <c r="Z53" s="30">
        <v>1.7850270443154383E-2</v>
      </c>
      <c r="AA53" s="30">
        <v>1.7850270443154383E-2</v>
      </c>
      <c r="AB53" s="30">
        <v>1.7850270443154383E-2</v>
      </c>
      <c r="AC53" s="30">
        <v>1.7850270443154383E-2</v>
      </c>
      <c r="AD53" s="30">
        <v>1.7850270443154383E-2</v>
      </c>
      <c r="AE53" s="30">
        <v>1.7850270443154383E-2</v>
      </c>
      <c r="AF53" s="31">
        <v>1.7850270443154383E-2</v>
      </c>
      <c r="AG53" s="27"/>
      <c r="AH53" s="27"/>
      <c r="AI53" s="16"/>
      <c r="AJ53" s="18"/>
      <c r="AK53" s="18"/>
      <c r="AL53" s="18"/>
    </row>
    <row r="54" spans="1:38" ht="14.4" x14ac:dyDescent="0.3">
      <c r="A54" s="16"/>
      <c r="B54" s="28" t="s">
        <v>153</v>
      </c>
      <c r="C54" s="29">
        <v>-0.10799835417129812</v>
      </c>
      <c r="D54" s="30">
        <v>-5.5562000767100349E-2</v>
      </c>
      <c r="E54" s="30">
        <v>-4.9588932573415727E-2</v>
      </c>
      <c r="F54" s="30">
        <v>-8.564588468484928E-2</v>
      </c>
      <c r="G54" s="30">
        <v>-0.13479334266627979</v>
      </c>
      <c r="H54" s="30">
        <v>-0.16040361863061992</v>
      </c>
      <c r="I54" s="30">
        <v>-0.21180900128811908</v>
      </c>
      <c r="J54" s="30">
        <v>-0.25020581257220537</v>
      </c>
      <c r="K54" s="30">
        <v>-0.28953329177869086</v>
      </c>
      <c r="L54" s="30">
        <v>-0.28953329177869086</v>
      </c>
      <c r="M54" s="30">
        <v>-0.28953329177869086</v>
      </c>
      <c r="N54" s="30">
        <v>-0.28953329177869086</v>
      </c>
      <c r="O54" s="30">
        <v>-0.28953329177869086</v>
      </c>
      <c r="P54" s="30">
        <v>-0.28953329177869086</v>
      </c>
      <c r="Q54" s="30">
        <v>-0.28953329177869086</v>
      </c>
      <c r="R54" s="30">
        <v>-0.28953329177869086</v>
      </c>
      <c r="S54" s="30">
        <v>-0.28953329177869086</v>
      </c>
      <c r="T54" s="30">
        <v>-0.28953329177869086</v>
      </c>
      <c r="U54" s="30">
        <v>-0.28953329177869086</v>
      </c>
      <c r="V54" s="30">
        <v>-0.28953329177869086</v>
      </c>
      <c r="W54" s="30">
        <v>-0.28953329177869086</v>
      </c>
      <c r="X54" s="30">
        <v>-0.28953329177869086</v>
      </c>
      <c r="Y54" s="30">
        <v>-0.28953329177869086</v>
      </c>
      <c r="Z54" s="30">
        <v>-0.28953329177869086</v>
      </c>
      <c r="AA54" s="30">
        <v>-0.28953329177869086</v>
      </c>
      <c r="AB54" s="30">
        <v>-0.28953329177869086</v>
      </c>
      <c r="AC54" s="30">
        <v>-0.28953329177869086</v>
      </c>
      <c r="AD54" s="30">
        <v>-0.28953329177869086</v>
      </c>
      <c r="AE54" s="30">
        <v>-0.28953329177869086</v>
      </c>
      <c r="AF54" s="31">
        <v>-0.28953329177869086</v>
      </c>
      <c r="AG54" s="27"/>
      <c r="AH54" s="27"/>
      <c r="AI54" s="16"/>
      <c r="AJ54" s="18"/>
      <c r="AK54" s="18"/>
      <c r="AL54" s="18"/>
    </row>
    <row r="55" spans="1:38" ht="14.4" x14ac:dyDescent="0.3">
      <c r="A55" s="16"/>
      <c r="B55" s="32" t="s">
        <v>154</v>
      </c>
      <c r="C55" s="33">
        <v>0.24766061514070814</v>
      </c>
      <c r="D55" s="34">
        <v>0.25585322349560574</v>
      </c>
      <c r="E55" s="34">
        <v>0.27342328382831155</v>
      </c>
      <c r="F55" s="34">
        <v>0.27965546020421661</v>
      </c>
      <c r="G55" s="34">
        <v>0.28159106221778019</v>
      </c>
      <c r="H55" s="34">
        <v>0.27990025390147188</v>
      </c>
      <c r="I55" s="34">
        <v>0.27760965488707229</v>
      </c>
      <c r="J55" s="34">
        <v>0.27607859124697176</v>
      </c>
      <c r="K55" s="34">
        <v>0.27408996088815163</v>
      </c>
      <c r="L55" s="34">
        <v>0.27273949167257777</v>
      </c>
      <c r="M55" s="34">
        <v>0.27273949167257777</v>
      </c>
      <c r="N55" s="34">
        <v>0.27273949167257777</v>
      </c>
      <c r="O55" s="34">
        <v>0.27273949167257777</v>
      </c>
      <c r="P55" s="34">
        <v>0.27273949167257777</v>
      </c>
      <c r="Q55" s="34">
        <v>0.27273949167257777</v>
      </c>
      <c r="R55" s="34">
        <v>0.27273949167257777</v>
      </c>
      <c r="S55" s="34">
        <v>0.27273949167257777</v>
      </c>
      <c r="T55" s="34">
        <v>0.27273949167257777</v>
      </c>
      <c r="U55" s="34">
        <v>0.27273949167257777</v>
      </c>
      <c r="V55" s="34">
        <v>0.27273949167257777</v>
      </c>
      <c r="W55" s="34">
        <v>0.27273949167257777</v>
      </c>
      <c r="X55" s="34">
        <v>0.27273949167257777</v>
      </c>
      <c r="Y55" s="34">
        <v>0.27273949167257777</v>
      </c>
      <c r="Z55" s="34">
        <v>0.27273949167257777</v>
      </c>
      <c r="AA55" s="34">
        <v>0.27273949167257777</v>
      </c>
      <c r="AB55" s="34">
        <v>0.27273949167257777</v>
      </c>
      <c r="AC55" s="34">
        <v>0.27273949167257777</v>
      </c>
      <c r="AD55" s="34">
        <v>0.27273949167257777</v>
      </c>
      <c r="AE55" s="34">
        <v>0.27273949167257777</v>
      </c>
      <c r="AF55" s="35">
        <v>0.27273949167257777</v>
      </c>
      <c r="AG55" s="27"/>
      <c r="AH55" s="27"/>
      <c r="AI55" s="16"/>
      <c r="AJ55" s="18"/>
      <c r="AK55" s="18"/>
      <c r="AL55" s="18"/>
    </row>
    <row r="56" spans="1:38" ht="14.4" x14ac:dyDescent="0.3">
      <c r="A56" s="16"/>
      <c r="B56" s="28" t="s">
        <v>155</v>
      </c>
      <c r="C56" s="29">
        <v>-0.13891911519863032</v>
      </c>
      <c r="D56" s="30">
        <v>-0.2007827917191862</v>
      </c>
      <c r="E56" s="30">
        <v>-0.22981839800864759</v>
      </c>
      <c r="F56" s="30">
        <v>-0.23888355500082042</v>
      </c>
      <c r="G56" s="30">
        <v>-0.2503374911741576</v>
      </c>
      <c r="H56" s="30">
        <v>-0.28764911211062399</v>
      </c>
      <c r="I56" s="30">
        <v>-0.269215116102753</v>
      </c>
      <c r="J56" s="30">
        <v>-0.30313014329735388</v>
      </c>
      <c r="K56" s="30">
        <v>-0.31412840746334392</v>
      </c>
      <c r="L56" s="30">
        <v>-0.29059722832967899</v>
      </c>
      <c r="M56" s="30">
        <v>-0.29059722832967899</v>
      </c>
      <c r="N56" s="30">
        <v>-0.29059722832967899</v>
      </c>
      <c r="O56" s="30">
        <v>-0.29059722832967899</v>
      </c>
      <c r="P56" s="30">
        <v>-0.29059722832967899</v>
      </c>
      <c r="Q56" s="30">
        <v>-0.29059722832967899</v>
      </c>
      <c r="R56" s="30">
        <v>-0.29059722832967899</v>
      </c>
      <c r="S56" s="30">
        <v>-0.29059722832967899</v>
      </c>
      <c r="T56" s="30">
        <v>-0.29059722832967899</v>
      </c>
      <c r="U56" s="30">
        <v>-0.29059722832967899</v>
      </c>
      <c r="V56" s="30">
        <v>-0.29059722832967899</v>
      </c>
      <c r="W56" s="30">
        <v>-0.29059722832967899</v>
      </c>
      <c r="X56" s="30">
        <v>-0.29059722832967899</v>
      </c>
      <c r="Y56" s="30">
        <v>-0.29059722832967899</v>
      </c>
      <c r="Z56" s="30">
        <v>-0.29059722832967899</v>
      </c>
      <c r="AA56" s="30">
        <v>-0.29059722832967899</v>
      </c>
      <c r="AB56" s="30">
        <v>-0.29059722832967899</v>
      </c>
      <c r="AC56" s="30">
        <v>-0.29059722832967899</v>
      </c>
      <c r="AD56" s="30">
        <v>-0.29059722832967899</v>
      </c>
      <c r="AE56" s="30">
        <v>-0.29059722832967899</v>
      </c>
      <c r="AF56" s="31">
        <v>-0.29059722832967899</v>
      </c>
      <c r="AG56" s="27"/>
      <c r="AH56" s="27"/>
      <c r="AI56" s="16"/>
      <c r="AJ56" s="18"/>
      <c r="AK56" s="18"/>
      <c r="AL56" s="18"/>
    </row>
    <row r="57" spans="1:38" ht="14.4" x14ac:dyDescent="0.3">
      <c r="A57" s="16"/>
      <c r="B57" s="28" t="s">
        <v>156</v>
      </c>
      <c r="C57" s="29">
        <v>-0.1942116775594051</v>
      </c>
      <c r="D57" s="30">
        <v>-0.29207663011318663</v>
      </c>
      <c r="E57" s="30">
        <v>-0.29905060751188622</v>
      </c>
      <c r="F57" s="30">
        <v>-0.28843528501073346</v>
      </c>
      <c r="G57" s="30">
        <v>-0.25302327929501828</v>
      </c>
      <c r="H57" s="30">
        <v>-0.21055563460026147</v>
      </c>
      <c r="I57" s="30">
        <v>-0.18601444295363836</v>
      </c>
      <c r="J57" s="30">
        <v>-0.16210190837129063</v>
      </c>
      <c r="K57" s="30">
        <v>-0.11586735215666555</v>
      </c>
      <c r="L57" s="30">
        <v>-8.0586180859457776E-2</v>
      </c>
      <c r="M57" s="30">
        <v>-8.0586180859457776E-2</v>
      </c>
      <c r="N57" s="30">
        <v>-8.0586180859457776E-2</v>
      </c>
      <c r="O57" s="30">
        <v>-8.0586180859457776E-2</v>
      </c>
      <c r="P57" s="30">
        <v>-8.0586180859457776E-2</v>
      </c>
      <c r="Q57" s="30">
        <v>-8.0586180859457776E-2</v>
      </c>
      <c r="R57" s="30">
        <v>-8.0586180859457776E-2</v>
      </c>
      <c r="S57" s="30">
        <v>-8.0586180859457776E-2</v>
      </c>
      <c r="T57" s="30">
        <v>-8.0586180859457776E-2</v>
      </c>
      <c r="U57" s="30">
        <v>-8.0586180859457776E-2</v>
      </c>
      <c r="V57" s="30">
        <v>-8.0586180859457776E-2</v>
      </c>
      <c r="W57" s="30">
        <v>-8.0586180859457776E-2</v>
      </c>
      <c r="X57" s="30">
        <v>-8.0586180859457776E-2</v>
      </c>
      <c r="Y57" s="30">
        <v>-8.0586180859457776E-2</v>
      </c>
      <c r="Z57" s="30">
        <v>-8.0586180859457776E-2</v>
      </c>
      <c r="AA57" s="30">
        <v>-8.0586180859457776E-2</v>
      </c>
      <c r="AB57" s="30">
        <v>-8.0586180859457776E-2</v>
      </c>
      <c r="AC57" s="30">
        <v>-8.0586180859457776E-2</v>
      </c>
      <c r="AD57" s="30">
        <v>-8.0586180859457776E-2</v>
      </c>
      <c r="AE57" s="30">
        <v>-8.0586180859457776E-2</v>
      </c>
      <c r="AF57" s="31">
        <v>-8.0586180859457776E-2</v>
      </c>
      <c r="AG57" s="27"/>
      <c r="AH57" s="27"/>
      <c r="AI57" s="16"/>
      <c r="AJ57" s="18"/>
      <c r="AK57" s="18"/>
      <c r="AL57" s="18"/>
    </row>
    <row r="58" spans="1:38" ht="14.4" x14ac:dyDescent="0.3">
      <c r="A58" s="16"/>
      <c r="B58" s="28" t="s">
        <v>157</v>
      </c>
      <c r="C58" s="29">
        <v>0.16051711729681303</v>
      </c>
      <c r="D58" s="30">
        <v>0.21341691393994083</v>
      </c>
      <c r="E58" s="30">
        <v>0.2261965492700686</v>
      </c>
      <c r="F58" s="30">
        <v>0.21452331582516168</v>
      </c>
      <c r="G58" s="30">
        <v>0.19748253550403819</v>
      </c>
      <c r="H58" s="30">
        <v>0.21375809065130211</v>
      </c>
      <c r="I58" s="30">
        <v>0.26265176564607096</v>
      </c>
      <c r="J58" s="30">
        <v>0.29518892875714042</v>
      </c>
      <c r="K58" s="30">
        <v>0.30710773579951473</v>
      </c>
      <c r="L58" s="30">
        <v>0.33868199204700017</v>
      </c>
      <c r="M58" s="30">
        <v>0.33868199204700017</v>
      </c>
      <c r="N58" s="30">
        <v>0.33868199204700017</v>
      </c>
      <c r="O58" s="30">
        <v>0.33868199204700017</v>
      </c>
      <c r="P58" s="30">
        <v>0.33868199204700017</v>
      </c>
      <c r="Q58" s="30">
        <v>0.33868199204700017</v>
      </c>
      <c r="R58" s="30">
        <v>0.33868199204700017</v>
      </c>
      <c r="S58" s="30">
        <v>0.33868199204700017</v>
      </c>
      <c r="T58" s="30">
        <v>0.33868199204700017</v>
      </c>
      <c r="U58" s="30">
        <v>0.33868199204700017</v>
      </c>
      <c r="V58" s="30">
        <v>0.33868199204700017</v>
      </c>
      <c r="W58" s="30">
        <v>0.33868199204700017</v>
      </c>
      <c r="X58" s="30">
        <v>0.33868199204700017</v>
      </c>
      <c r="Y58" s="30">
        <v>0.33868199204700017</v>
      </c>
      <c r="Z58" s="30">
        <v>0.33868199204700017</v>
      </c>
      <c r="AA58" s="30">
        <v>0.33868199204700017</v>
      </c>
      <c r="AB58" s="30">
        <v>0.33868199204700017</v>
      </c>
      <c r="AC58" s="30">
        <v>0.33868199204700017</v>
      </c>
      <c r="AD58" s="30">
        <v>0.33868199204700017</v>
      </c>
      <c r="AE58" s="30">
        <v>0.33868199204700017</v>
      </c>
      <c r="AF58" s="31">
        <v>0.33868199204700017</v>
      </c>
      <c r="AG58" s="27"/>
      <c r="AH58" s="27"/>
      <c r="AI58" s="16"/>
      <c r="AJ58" s="18"/>
      <c r="AK58" s="18"/>
      <c r="AL58" s="18"/>
    </row>
    <row r="59" spans="1:38" ht="14.4" x14ac:dyDescent="0.3">
      <c r="A59" s="16"/>
      <c r="B59" s="28" t="s">
        <v>158</v>
      </c>
      <c r="C59" s="29">
        <v>0.27341691143730934</v>
      </c>
      <c r="D59" s="30">
        <v>0.33741994063274372</v>
      </c>
      <c r="E59" s="30">
        <v>0.34165445179528325</v>
      </c>
      <c r="F59" s="30">
        <v>0.39448815806056708</v>
      </c>
      <c r="G59" s="30">
        <v>0.42625123022237332</v>
      </c>
      <c r="H59" s="30">
        <v>0.43284331586045016</v>
      </c>
      <c r="I59" s="30">
        <v>0.439435401498527</v>
      </c>
      <c r="J59" s="30">
        <v>0.439435401498527</v>
      </c>
      <c r="K59" s="30">
        <v>0.439435401498527</v>
      </c>
      <c r="L59" s="30">
        <v>0.439435401498527</v>
      </c>
      <c r="M59" s="30">
        <v>0.439435401498527</v>
      </c>
      <c r="N59" s="30">
        <v>0.439435401498527</v>
      </c>
      <c r="O59" s="30">
        <v>0.439435401498527</v>
      </c>
      <c r="P59" s="30">
        <v>0.439435401498527</v>
      </c>
      <c r="Q59" s="30">
        <v>0.439435401498527</v>
      </c>
      <c r="R59" s="30">
        <v>0.439435401498527</v>
      </c>
      <c r="S59" s="30">
        <v>0.439435401498527</v>
      </c>
      <c r="T59" s="30">
        <v>0.439435401498527</v>
      </c>
      <c r="U59" s="30">
        <v>0.439435401498527</v>
      </c>
      <c r="V59" s="30">
        <v>0.439435401498527</v>
      </c>
      <c r="W59" s="30">
        <v>0.439435401498527</v>
      </c>
      <c r="X59" s="30">
        <v>0.439435401498527</v>
      </c>
      <c r="Y59" s="30">
        <v>0.439435401498527</v>
      </c>
      <c r="Z59" s="30">
        <v>0.439435401498527</v>
      </c>
      <c r="AA59" s="30">
        <v>0.439435401498527</v>
      </c>
      <c r="AB59" s="30">
        <v>0.439435401498527</v>
      </c>
      <c r="AC59" s="30">
        <v>0.439435401498527</v>
      </c>
      <c r="AD59" s="30">
        <v>0.439435401498527</v>
      </c>
      <c r="AE59" s="30">
        <v>0.439435401498527</v>
      </c>
      <c r="AF59" s="31">
        <v>0.439435401498527</v>
      </c>
      <c r="AG59" s="27"/>
      <c r="AH59" s="27"/>
      <c r="AI59" s="16"/>
      <c r="AJ59" s="18"/>
      <c r="AK59" s="18"/>
      <c r="AL59" s="18"/>
    </row>
    <row r="60" spans="1:38" ht="14.4" x14ac:dyDescent="0.3">
      <c r="A60" s="16"/>
      <c r="B60" s="32" t="s">
        <v>159</v>
      </c>
      <c r="C60" s="33">
        <v>0.12067105910081755</v>
      </c>
      <c r="D60" s="34">
        <v>0.12067066288355568</v>
      </c>
      <c r="E60" s="34">
        <v>0.1206704647749271</v>
      </c>
      <c r="F60" s="34">
        <v>0.12067046477492763</v>
      </c>
      <c r="G60" s="34">
        <v>0.12066987044903693</v>
      </c>
      <c r="H60" s="34">
        <v>0.12066967234040742</v>
      </c>
      <c r="I60" s="34">
        <v>0.12066927612314836</v>
      </c>
      <c r="J60" s="34">
        <v>0.12066848368862496</v>
      </c>
      <c r="K60" s="34">
        <v>0.12066749314547302</v>
      </c>
      <c r="L60" s="34">
        <v>0.11674632901251694</v>
      </c>
      <c r="M60" s="34">
        <v>0.11674632901251694</v>
      </c>
      <c r="N60" s="34">
        <v>0.11674632901251694</v>
      </c>
      <c r="O60" s="34">
        <v>0.11674632901251694</v>
      </c>
      <c r="P60" s="34">
        <v>0.11674632901251694</v>
      </c>
      <c r="Q60" s="34">
        <v>0.11674632901251694</v>
      </c>
      <c r="R60" s="34">
        <v>0.11674632901251694</v>
      </c>
      <c r="S60" s="34">
        <v>0.11674632901251694</v>
      </c>
      <c r="T60" s="34">
        <v>0.11674632901251694</v>
      </c>
      <c r="U60" s="34">
        <v>0.11674632901251694</v>
      </c>
      <c r="V60" s="34">
        <v>0.11674632901251694</v>
      </c>
      <c r="W60" s="34">
        <v>0.11674632901251694</v>
      </c>
      <c r="X60" s="34">
        <v>0.11674632901251694</v>
      </c>
      <c r="Y60" s="34">
        <v>0.11674632901251694</v>
      </c>
      <c r="Z60" s="34">
        <v>0.11674632901251694</v>
      </c>
      <c r="AA60" s="34">
        <v>0.11674632901251694</v>
      </c>
      <c r="AB60" s="34">
        <v>0.11674632901251694</v>
      </c>
      <c r="AC60" s="34">
        <v>0.11674632901251694</v>
      </c>
      <c r="AD60" s="34">
        <v>0.11674632901251694</v>
      </c>
      <c r="AE60" s="34">
        <v>0.11674632901251694</v>
      </c>
      <c r="AF60" s="35">
        <v>0.11674632901251694</v>
      </c>
      <c r="AG60" s="27"/>
      <c r="AH60" s="27"/>
      <c r="AI60" s="16"/>
      <c r="AJ60" s="18"/>
      <c r="AK60" s="18"/>
      <c r="AL60" s="18"/>
    </row>
    <row r="61" spans="1:38" ht="14.4" x14ac:dyDescent="0.3">
      <c r="A61" s="16"/>
      <c r="B61" s="28" t="s">
        <v>160</v>
      </c>
      <c r="C61" s="29">
        <v>1.6533049392110401E-2</v>
      </c>
      <c r="D61" s="30">
        <v>-0.10922853533116583</v>
      </c>
      <c r="E61" s="30">
        <v>-0.20279427272272688</v>
      </c>
      <c r="F61" s="30">
        <v>-0.25312913744157967</v>
      </c>
      <c r="G61" s="30">
        <v>-0.24071908646598997</v>
      </c>
      <c r="H61" s="30">
        <v>-0.22294812901064648</v>
      </c>
      <c r="I61" s="30">
        <v>-0.20517717155530299</v>
      </c>
      <c r="J61" s="30">
        <v>-7.8452409749734733E-2</v>
      </c>
      <c r="K61" s="30">
        <v>-0.10195996510853393</v>
      </c>
      <c r="L61" s="30">
        <v>-0.10700248212451437</v>
      </c>
      <c r="M61" s="30">
        <v>-0.10700248212451437</v>
      </c>
      <c r="N61" s="30">
        <v>-0.10700248212451437</v>
      </c>
      <c r="O61" s="30">
        <v>-0.10700248212451437</v>
      </c>
      <c r="P61" s="30">
        <v>-0.10700248212451437</v>
      </c>
      <c r="Q61" s="30">
        <v>-0.10700248212451437</v>
      </c>
      <c r="R61" s="30">
        <v>-0.10700248212451437</v>
      </c>
      <c r="S61" s="30">
        <v>-0.10700248212451437</v>
      </c>
      <c r="T61" s="30">
        <v>-0.10700248212451437</v>
      </c>
      <c r="U61" s="30">
        <v>-0.10700248212451437</v>
      </c>
      <c r="V61" s="30">
        <v>-0.10700248212451437</v>
      </c>
      <c r="W61" s="30">
        <v>-0.10700248212451437</v>
      </c>
      <c r="X61" s="30">
        <v>-0.10700248212451437</v>
      </c>
      <c r="Y61" s="30">
        <v>-0.10700248212451437</v>
      </c>
      <c r="Z61" s="30">
        <v>-0.10700248212451437</v>
      </c>
      <c r="AA61" s="30">
        <v>-0.10700248212451437</v>
      </c>
      <c r="AB61" s="30">
        <v>-0.10700248212451437</v>
      </c>
      <c r="AC61" s="30">
        <v>-0.10700248212451437</v>
      </c>
      <c r="AD61" s="30">
        <v>-0.10700248212451437</v>
      </c>
      <c r="AE61" s="30">
        <v>-0.10700248212451437</v>
      </c>
      <c r="AF61" s="31">
        <v>-0.10700248212451437</v>
      </c>
      <c r="AG61" s="27"/>
      <c r="AH61" s="27"/>
      <c r="AI61" s="16"/>
      <c r="AJ61" s="18"/>
      <c r="AK61" s="18"/>
      <c r="AL61" s="18"/>
    </row>
    <row r="62" spans="1:38" ht="14.4" x14ac:dyDescent="0.3">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162</v>
      </c>
      <c r="C63" s="29">
        <v>-0.22744555920426629</v>
      </c>
      <c r="D63" s="30">
        <v>-0.24063075657712066</v>
      </c>
      <c r="E63" s="30">
        <v>-0.26893314396216766</v>
      </c>
      <c r="F63" s="30">
        <v>-0.26406848624383061</v>
      </c>
      <c r="G63" s="30">
        <v>-0.27437114499879495</v>
      </c>
      <c r="H63" s="30">
        <v>-0.24688981677135755</v>
      </c>
      <c r="I63" s="30">
        <v>-0.21910118599236084</v>
      </c>
      <c r="J63" s="30">
        <v>-0.20788025285560238</v>
      </c>
      <c r="K63" s="30">
        <v>-0.20340977965695514</v>
      </c>
      <c r="L63" s="30">
        <v>-0.23693981802091788</v>
      </c>
      <c r="M63" s="30">
        <v>-0.23693981802091788</v>
      </c>
      <c r="N63" s="30">
        <v>-0.23693981802091788</v>
      </c>
      <c r="O63" s="30">
        <v>-0.23693981802091788</v>
      </c>
      <c r="P63" s="30">
        <v>-0.23693981802091788</v>
      </c>
      <c r="Q63" s="30">
        <v>-0.23693981802091788</v>
      </c>
      <c r="R63" s="30">
        <v>-0.23693981802091788</v>
      </c>
      <c r="S63" s="30">
        <v>-0.23693981802091788</v>
      </c>
      <c r="T63" s="30">
        <v>-0.23693981802091788</v>
      </c>
      <c r="U63" s="30">
        <v>-0.23693981802091788</v>
      </c>
      <c r="V63" s="30">
        <v>-0.23693981802091788</v>
      </c>
      <c r="W63" s="30">
        <v>-0.23693981802091788</v>
      </c>
      <c r="X63" s="30">
        <v>-0.23693981802091788</v>
      </c>
      <c r="Y63" s="30">
        <v>-0.23693981802091788</v>
      </c>
      <c r="Z63" s="30">
        <v>-0.23693981802091788</v>
      </c>
      <c r="AA63" s="30">
        <v>-0.23693981802091788</v>
      </c>
      <c r="AB63" s="30">
        <v>-0.23693981802091788</v>
      </c>
      <c r="AC63" s="30">
        <v>-0.23693981802091788</v>
      </c>
      <c r="AD63" s="30">
        <v>-0.23693981802091788</v>
      </c>
      <c r="AE63" s="30">
        <v>-0.23693981802091788</v>
      </c>
      <c r="AF63" s="31">
        <v>-0.23693981802091788</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3"/>
  <cols>
    <col min="1" max="1" width="3.6640625" customWidth="1"/>
    <col min="2" max="2" width="21"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4" x14ac:dyDescent="0.3">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spans="3:32" ht="14.4" hidden="1" x14ac:dyDescent="0.3">
      <c r="C49"/>
      <c r="D49"/>
      <c r="E49"/>
      <c r="F49"/>
      <c r="G49"/>
      <c r="H49"/>
      <c r="I49"/>
      <c r="J49"/>
      <c r="K49"/>
      <c r="L49"/>
      <c r="M49"/>
      <c r="N49"/>
      <c r="O49"/>
      <c r="P49"/>
      <c r="Q49"/>
      <c r="R49"/>
      <c r="S49"/>
      <c r="T49"/>
      <c r="U49"/>
      <c r="V49"/>
      <c r="W49"/>
      <c r="X49"/>
      <c r="Y49"/>
      <c r="Z49"/>
      <c r="AA49"/>
      <c r="AB49"/>
      <c r="AC49"/>
      <c r="AD49"/>
      <c r="AE49"/>
      <c r="AF49"/>
    </row>
    <row r="50" spans="3:32" ht="14.4" hidden="1" x14ac:dyDescent="0.3">
      <c r="C50"/>
      <c r="D50"/>
      <c r="E50"/>
      <c r="F50"/>
      <c r="G50"/>
      <c r="H50"/>
      <c r="I50"/>
      <c r="J50"/>
      <c r="K50"/>
      <c r="L50"/>
      <c r="M50"/>
      <c r="N50"/>
      <c r="O50"/>
      <c r="P50"/>
      <c r="Q50"/>
      <c r="R50"/>
      <c r="S50"/>
      <c r="T50"/>
      <c r="U50"/>
      <c r="V50"/>
      <c r="W50"/>
      <c r="X50"/>
      <c r="Y50"/>
      <c r="Z50"/>
      <c r="AA50"/>
      <c r="AB50"/>
      <c r="AC50"/>
      <c r="AD50"/>
      <c r="AE50"/>
      <c r="AF50"/>
    </row>
    <row r="51" spans="3:32" ht="14.4" hidden="1" x14ac:dyDescent="0.3">
      <c r="C51"/>
      <c r="D51"/>
      <c r="E51"/>
      <c r="F51"/>
      <c r="G51"/>
      <c r="H51"/>
      <c r="I51"/>
      <c r="J51"/>
      <c r="K51"/>
      <c r="L51"/>
      <c r="M51"/>
      <c r="N51"/>
      <c r="O51"/>
      <c r="P51"/>
      <c r="Q51"/>
      <c r="R51"/>
      <c r="S51"/>
      <c r="T51"/>
      <c r="U51"/>
      <c r="V51"/>
      <c r="W51"/>
      <c r="X51"/>
      <c r="Y51"/>
      <c r="Z51"/>
      <c r="AA51"/>
      <c r="AB51"/>
      <c r="AC51"/>
      <c r="AD51"/>
      <c r="AE51"/>
      <c r="AF51"/>
    </row>
    <row r="52" spans="3:32" ht="14.4" hidden="1" x14ac:dyDescent="0.3">
      <c r="C52"/>
      <c r="D52"/>
      <c r="E52"/>
      <c r="F52"/>
      <c r="G52"/>
      <c r="H52"/>
      <c r="I52"/>
      <c r="J52"/>
      <c r="K52"/>
      <c r="L52"/>
      <c r="M52"/>
      <c r="N52"/>
      <c r="O52"/>
      <c r="P52"/>
      <c r="Q52"/>
      <c r="R52"/>
      <c r="S52"/>
      <c r="T52"/>
      <c r="U52"/>
      <c r="V52"/>
      <c r="W52"/>
      <c r="X52"/>
      <c r="Y52"/>
      <c r="Z52"/>
      <c r="AA52"/>
      <c r="AB52"/>
      <c r="AC52"/>
      <c r="AD52"/>
      <c r="AE52"/>
      <c r="AF52"/>
    </row>
    <row r="53" spans="3:32" ht="14.4" hidden="1" x14ac:dyDescent="0.3">
      <c r="C53"/>
      <c r="D53"/>
      <c r="E53"/>
      <c r="F53"/>
      <c r="G53"/>
      <c r="H53"/>
      <c r="I53"/>
      <c r="J53"/>
      <c r="K53"/>
      <c r="L53"/>
      <c r="M53"/>
      <c r="N53"/>
      <c r="O53"/>
      <c r="P53"/>
      <c r="Q53"/>
      <c r="R53"/>
      <c r="S53"/>
      <c r="T53"/>
      <c r="U53"/>
      <c r="V53"/>
      <c r="W53"/>
      <c r="X53"/>
      <c r="Y53"/>
      <c r="Z53"/>
      <c r="AA53"/>
      <c r="AB53"/>
      <c r="AC53"/>
      <c r="AD53"/>
      <c r="AE53"/>
      <c r="AF53"/>
    </row>
    <row r="54" spans="3:32" ht="14.4" hidden="1" x14ac:dyDescent="0.3">
      <c r="C54"/>
      <c r="D54"/>
      <c r="E54"/>
      <c r="F54"/>
      <c r="G54"/>
      <c r="H54"/>
      <c r="I54"/>
      <c r="J54"/>
      <c r="K54"/>
      <c r="L54"/>
      <c r="M54"/>
      <c r="N54"/>
      <c r="O54"/>
      <c r="P54"/>
      <c r="Q54"/>
      <c r="R54"/>
      <c r="S54"/>
      <c r="T54"/>
      <c r="U54"/>
      <c r="V54"/>
      <c r="W54"/>
      <c r="X54"/>
      <c r="Y54"/>
      <c r="Z54"/>
      <c r="AA54"/>
      <c r="AB54"/>
      <c r="AC54"/>
      <c r="AD54"/>
      <c r="AE54"/>
      <c r="AF54"/>
    </row>
    <row r="55" spans="3:32" ht="14.4" hidden="1" x14ac:dyDescent="0.3">
      <c r="C55"/>
      <c r="D55"/>
      <c r="E55"/>
      <c r="F55"/>
      <c r="G55"/>
      <c r="H55"/>
      <c r="I55"/>
      <c r="J55"/>
      <c r="K55"/>
      <c r="L55"/>
      <c r="M55"/>
      <c r="N55"/>
      <c r="O55"/>
      <c r="P55"/>
      <c r="Q55"/>
      <c r="R55"/>
      <c r="S55"/>
      <c r="T55"/>
      <c r="U55"/>
      <c r="V55"/>
      <c r="W55"/>
      <c r="X55"/>
      <c r="Y55"/>
      <c r="Z55"/>
      <c r="AA55"/>
      <c r="AB55"/>
      <c r="AC55"/>
      <c r="AD55"/>
      <c r="AE55"/>
      <c r="AF55"/>
    </row>
    <row r="56" spans="3:32" ht="14.4" hidden="1" x14ac:dyDescent="0.3">
      <c r="C56"/>
      <c r="D56"/>
      <c r="E56"/>
      <c r="F56"/>
      <c r="G56"/>
      <c r="H56"/>
      <c r="I56"/>
      <c r="J56"/>
      <c r="K56"/>
      <c r="L56"/>
      <c r="M56"/>
      <c r="N56"/>
      <c r="O56"/>
      <c r="P56"/>
      <c r="Q56"/>
      <c r="R56"/>
      <c r="S56"/>
      <c r="T56"/>
      <c r="U56"/>
      <c r="V56"/>
      <c r="W56"/>
      <c r="X56"/>
      <c r="Y56"/>
      <c r="Z56"/>
      <c r="AA56"/>
      <c r="AB56"/>
      <c r="AC56"/>
      <c r="AD56"/>
      <c r="AE56"/>
      <c r="AF56"/>
    </row>
    <row r="57" spans="3:32" ht="14.4" hidden="1" x14ac:dyDescent="0.3">
      <c r="C57"/>
      <c r="D57"/>
      <c r="E57"/>
      <c r="F57"/>
      <c r="G57"/>
      <c r="H57"/>
      <c r="I57"/>
      <c r="J57"/>
      <c r="K57"/>
      <c r="L57"/>
      <c r="M57"/>
      <c r="N57"/>
      <c r="O57"/>
      <c r="P57"/>
      <c r="Q57"/>
      <c r="R57"/>
      <c r="S57"/>
      <c r="T57"/>
      <c r="U57"/>
      <c r="V57"/>
      <c r="W57"/>
      <c r="X57"/>
      <c r="Y57"/>
      <c r="Z57"/>
      <c r="AA57"/>
      <c r="AB57"/>
      <c r="AC57"/>
      <c r="AD57"/>
      <c r="AE57"/>
      <c r="AF57"/>
    </row>
    <row r="58" spans="3:32" ht="14.4" hidden="1" x14ac:dyDescent="0.3">
      <c r="C58"/>
      <c r="D58"/>
      <c r="E58"/>
      <c r="F58"/>
      <c r="G58"/>
      <c r="H58"/>
      <c r="I58"/>
      <c r="J58"/>
      <c r="K58"/>
      <c r="L58"/>
      <c r="M58"/>
      <c r="N58"/>
      <c r="O58"/>
      <c r="P58"/>
      <c r="Q58"/>
      <c r="R58"/>
      <c r="S58"/>
      <c r="T58"/>
      <c r="U58"/>
      <c r="V58"/>
      <c r="W58"/>
      <c r="X58"/>
      <c r="Y58"/>
      <c r="Z58"/>
      <c r="AA58"/>
      <c r="AB58"/>
      <c r="AC58"/>
      <c r="AD58"/>
      <c r="AE58"/>
      <c r="AF58"/>
    </row>
    <row r="59" spans="3:32" ht="14.4" hidden="1" x14ac:dyDescent="0.3">
      <c r="C59"/>
      <c r="D59"/>
      <c r="E59"/>
      <c r="F59"/>
      <c r="G59"/>
      <c r="H59"/>
      <c r="I59"/>
      <c r="J59"/>
      <c r="K59"/>
      <c r="L59"/>
      <c r="M59"/>
      <c r="N59"/>
      <c r="O59"/>
      <c r="P59"/>
      <c r="Q59"/>
      <c r="R59"/>
      <c r="S59"/>
      <c r="T59"/>
      <c r="U59"/>
      <c r="V59"/>
      <c r="W59"/>
      <c r="X59"/>
      <c r="Y59"/>
      <c r="Z59"/>
      <c r="AA59"/>
      <c r="AB59"/>
      <c r="AC59"/>
      <c r="AD59"/>
      <c r="AE59"/>
      <c r="AF59"/>
    </row>
    <row r="60" spans="3:32" ht="14.4" hidden="1" x14ac:dyDescent="0.3">
      <c r="C60"/>
      <c r="D60"/>
      <c r="E60"/>
      <c r="F60"/>
      <c r="G60"/>
      <c r="H60"/>
      <c r="I60"/>
      <c r="J60"/>
      <c r="K60"/>
      <c r="L60"/>
      <c r="M60"/>
      <c r="N60"/>
      <c r="O60"/>
      <c r="P60"/>
      <c r="Q60"/>
      <c r="R60"/>
      <c r="S60"/>
      <c r="T60"/>
      <c r="U60"/>
      <c r="V60"/>
      <c r="W60"/>
      <c r="X60"/>
      <c r="Y60"/>
      <c r="Z60"/>
      <c r="AA60"/>
      <c r="AB60"/>
      <c r="AC60"/>
      <c r="AD60"/>
      <c r="AE60"/>
      <c r="AF60"/>
    </row>
    <row r="61" spans="3:32" ht="14.4" hidden="1" x14ac:dyDescent="0.3">
      <c r="C61"/>
      <c r="D61"/>
      <c r="E61"/>
      <c r="F61"/>
      <c r="G61"/>
      <c r="H61"/>
      <c r="I61"/>
      <c r="J61"/>
      <c r="K61"/>
      <c r="L61"/>
      <c r="M61"/>
      <c r="N61"/>
      <c r="O61"/>
      <c r="P61"/>
      <c r="Q61"/>
      <c r="R61"/>
      <c r="S61"/>
      <c r="T61"/>
      <c r="U61"/>
      <c r="V61"/>
      <c r="W61"/>
      <c r="X61"/>
      <c r="Y61"/>
      <c r="Z61"/>
      <c r="AA61"/>
      <c r="AB61"/>
      <c r="AC61"/>
      <c r="AD61"/>
      <c r="AE61"/>
      <c r="AF61"/>
    </row>
    <row r="62" spans="3:32" ht="14.4" hidden="1" x14ac:dyDescent="0.3">
      <c r="C62"/>
      <c r="D62"/>
      <c r="E62"/>
      <c r="F62"/>
      <c r="G62"/>
      <c r="H62"/>
      <c r="I62"/>
      <c r="J62"/>
      <c r="K62"/>
      <c r="L62"/>
      <c r="M62"/>
      <c r="N62"/>
      <c r="O62"/>
      <c r="P62"/>
      <c r="Q62"/>
      <c r="R62"/>
      <c r="S62"/>
      <c r="T62"/>
      <c r="U62"/>
      <c r="V62"/>
      <c r="W62"/>
      <c r="X62"/>
      <c r="Y62"/>
      <c r="Z62"/>
      <c r="AA62"/>
      <c r="AB62"/>
      <c r="AC62"/>
      <c r="AD62"/>
      <c r="AE62"/>
      <c r="AF62"/>
    </row>
    <row r="63" spans="3:32" ht="14.4" hidden="1" x14ac:dyDescent="0.3">
      <c r="C63"/>
      <c r="D63"/>
      <c r="E63"/>
      <c r="F63"/>
      <c r="G63"/>
      <c r="H63"/>
      <c r="I63"/>
      <c r="J63"/>
      <c r="K63"/>
      <c r="L63"/>
      <c r="M63"/>
      <c r="N63"/>
      <c r="O63"/>
      <c r="P63"/>
      <c r="Q63"/>
      <c r="R63"/>
      <c r="S63"/>
      <c r="T63"/>
      <c r="U63"/>
      <c r="V63"/>
      <c r="W63"/>
      <c r="X63"/>
      <c r="Y63"/>
      <c r="Z63"/>
      <c r="AA63"/>
      <c r="AB63"/>
      <c r="AC63"/>
      <c r="AD63"/>
      <c r="AE63"/>
      <c r="AF63"/>
    </row>
    <row r="64" spans="3:32" ht="14.4" hidden="1" x14ac:dyDescent="0.3">
      <c r="C64"/>
      <c r="D64"/>
      <c r="E64"/>
      <c r="F64"/>
      <c r="G64"/>
      <c r="H64"/>
      <c r="I64"/>
      <c r="J64"/>
      <c r="K64"/>
      <c r="L64"/>
      <c r="M64"/>
      <c r="N64"/>
      <c r="O64"/>
      <c r="P64"/>
      <c r="Q64"/>
      <c r="R64"/>
      <c r="S64"/>
      <c r="T64"/>
      <c r="U64"/>
      <c r="V64"/>
      <c r="W64"/>
      <c r="X64"/>
      <c r="Y64"/>
      <c r="Z64"/>
      <c r="AA64"/>
      <c r="AB64"/>
      <c r="AC64"/>
      <c r="AD64"/>
      <c r="AE64"/>
      <c r="AF64"/>
    </row>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spans="3:32" ht="0" hidden="1" customHeight="1" x14ac:dyDescent="0.3">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6" t="s">
        <v>52</v>
      </c>
      <c r="B11" s="55" t="s">
        <v>56</v>
      </c>
      <c r="C11" s="56">
        <v>0.17478081858752825</v>
      </c>
      <c r="D11" s="57">
        <v>0.17478081858752825</v>
      </c>
      <c r="E11" s="57">
        <v>0.20492737629217359</v>
      </c>
      <c r="F11" s="57">
        <v>0.23899368392149908</v>
      </c>
      <c r="G11" s="57">
        <v>0.28086026122020297</v>
      </c>
      <c r="H11" s="57">
        <v>0.31288305411382444</v>
      </c>
      <c r="I11" s="57">
        <v>0.34857799546123702</v>
      </c>
      <c r="J11" s="57">
        <v>0.34716552779181109</v>
      </c>
      <c r="K11" s="57">
        <v>0.35149691139626205</v>
      </c>
      <c r="L11" s="57">
        <v>0.36703284492667199</v>
      </c>
      <c r="M11" s="57">
        <v>0.38350509024806595</v>
      </c>
      <c r="N11" s="57">
        <v>0.39673390568360856</v>
      </c>
      <c r="O11" s="57">
        <v>0.40638380385708339</v>
      </c>
      <c r="P11" s="57">
        <v>0.41199291937032978</v>
      </c>
      <c r="Q11" s="57">
        <v>0.41116034737921309</v>
      </c>
      <c r="R11" s="57">
        <v>0.41014565214501686</v>
      </c>
      <c r="S11" s="57">
        <v>0.40935248341312902</v>
      </c>
      <c r="T11" s="57">
        <v>0.4095567522323067</v>
      </c>
      <c r="U11" s="57">
        <v>0.40962980367648733</v>
      </c>
      <c r="V11" s="57">
        <v>0.40973788867122862</v>
      </c>
      <c r="W11" s="57">
        <v>0.4098818815919873</v>
      </c>
      <c r="X11" s="57">
        <v>0.41005632022077931</v>
      </c>
      <c r="Y11" s="57">
        <v>0.4102553092955008</v>
      </c>
      <c r="Z11" s="57">
        <v>0.41047407779862266</v>
      </c>
      <c r="AA11" s="57">
        <v>0.41070875099745091</v>
      </c>
      <c r="AB11" s="57">
        <v>0.41095617331203987</v>
      </c>
      <c r="AC11" s="57">
        <v>0.41121376935810927</v>
      </c>
      <c r="AD11" s="57">
        <v>0.41147943402619769</v>
      </c>
      <c r="AE11" s="57">
        <v>0.41175144489697768</v>
      </c>
      <c r="AF11" s="58">
        <v>0.41175144489697768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7"/>
      <c r="B12" s="61" t="s">
        <v>97</v>
      </c>
      <c r="C12" s="62">
        <v>0.5770380240402555</v>
      </c>
      <c r="D12" s="63">
        <v>0.5770380240402555</v>
      </c>
      <c r="E12" s="63">
        <v>0.64118935612489458</v>
      </c>
      <c r="F12" s="63">
        <v>0.70955679912561231</v>
      </c>
      <c r="G12" s="63">
        <v>0.78618521683113396</v>
      </c>
      <c r="H12" s="63">
        <v>0.84951145580023668</v>
      </c>
      <c r="I12" s="63">
        <v>0.91529941904360879</v>
      </c>
      <c r="J12" s="63">
        <v>0.93500567922863942</v>
      </c>
      <c r="K12" s="63">
        <v>0.95902686228012324</v>
      </c>
      <c r="L12" s="63">
        <v>0.99337776293245672</v>
      </c>
      <c r="M12" s="63">
        <v>1.0247173302452801</v>
      </c>
      <c r="N12" s="63">
        <v>1.0483302796430973</v>
      </c>
      <c r="O12" s="63">
        <v>1.0642414696848947</v>
      </c>
      <c r="P12" s="63">
        <v>1.0727965471923266</v>
      </c>
      <c r="Q12" s="63">
        <v>1.0721788379132109</v>
      </c>
      <c r="R12" s="63">
        <v>1.0712153895679886</v>
      </c>
      <c r="S12" s="63">
        <v>1.0703980276571963</v>
      </c>
      <c r="T12" s="63">
        <v>1.0707091088662386</v>
      </c>
      <c r="U12" s="63">
        <v>1.0708259055618672</v>
      </c>
      <c r="V12" s="63">
        <v>1.0709777358080568</v>
      </c>
      <c r="W12" s="63">
        <v>1.0711654739802632</v>
      </c>
      <c r="X12" s="63">
        <v>1.0713836578605034</v>
      </c>
      <c r="Y12" s="63">
        <v>1.0716263921866729</v>
      </c>
      <c r="Z12" s="63">
        <v>1.0718889059412429</v>
      </c>
      <c r="AA12" s="63">
        <v>1.0721673243915193</v>
      </c>
      <c r="AB12" s="63">
        <v>1.0724584919575564</v>
      </c>
      <c r="AC12" s="63">
        <v>1.0727598332550734</v>
      </c>
      <c r="AD12" s="63">
        <v>1.0730692431746101</v>
      </c>
      <c r="AE12" s="63">
        <v>1.0733849992968383</v>
      </c>
      <c r="AF12" s="64">
        <v>1.0733849992968383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7"/>
      <c r="B13" s="61" t="s">
        <v>57</v>
      </c>
      <c r="C13" s="62">
        <v>1.2814854072032689</v>
      </c>
      <c r="D13" s="63">
        <v>1.2814854072032689</v>
      </c>
      <c r="E13" s="63">
        <v>1.3119596428426032</v>
      </c>
      <c r="F13" s="63">
        <v>1.3909557215711599</v>
      </c>
      <c r="G13" s="63">
        <v>1.537157152504149</v>
      </c>
      <c r="H13" s="63">
        <v>1.6361138275884148</v>
      </c>
      <c r="I13" s="63">
        <v>1.6878248934272255</v>
      </c>
      <c r="J13" s="63">
        <v>1.6781520941347992</v>
      </c>
      <c r="K13" s="63">
        <v>1.6755215070067717</v>
      </c>
      <c r="L13" s="63">
        <v>1.6821402315566434</v>
      </c>
      <c r="M13" s="63">
        <v>1.6881010803531622</v>
      </c>
      <c r="N13" s="63">
        <v>1.6889464058129464</v>
      </c>
      <c r="O13" s="63">
        <v>1.6891579626763693</v>
      </c>
      <c r="P13" s="63">
        <v>1.6891579626763693</v>
      </c>
      <c r="Q13" s="63">
        <v>1.6891579626763693</v>
      </c>
      <c r="R13" s="63">
        <v>1.6891579626763693</v>
      </c>
      <c r="S13" s="63">
        <v>1.6891579626763693</v>
      </c>
      <c r="T13" s="63">
        <v>1.6891579626763693</v>
      </c>
      <c r="U13" s="63">
        <v>1.6891579626763693</v>
      </c>
      <c r="V13" s="63">
        <v>1.6891579626763693</v>
      </c>
      <c r="W13" s="63">
        <v>1.6891579626763693</v>
      </c>
      <c r="X13" s="63">
        <v>1.6891579626763693</v>
      </c>
      <c r="Y13" s="63">
        <v>1.6891579626763693</v>
      </c>
      <c r="Z13" s="63">
        <v>1.6891579626763693</v>
      </c>
      <c r="AA13" s="63">
        <v>1.6891579626763693</v>
      </c>
      <c r="AB13" s="63">
        <v>1.6891579626763693</v>
      </c>
      <c r="AC13" s="63">
        <v>1.6891579626763693</v>
      </c>
      <c r="AD13" s="63">
        <v>1.6891579626763693</v>
      </c>
      <c r="AE13" s="63">
        <v>1.6891579626763693</v>
      </c>
      <c r="AF13" s="64">
        <v>1.6891579626763693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7"/>
      <c r="B14" s="61" t="s">
        <v>58</v>
      </c>
      <c r="C14" s="62">
        <v>3.4152861845127567</v>
      </c>
      <c r="D14" s="63">
        <v>3.4152861845127567</v>
      </c>
      <c r="E14" s="63">
        <v>3.2201121696807689</v>
      </c>
      <c r="F14" s="63">
        <v>3.2799008079898364</v>
      </c>
      <c r="G14" s="63">
        <v>3.3701892550332095</v>
      </c>
      <c r="H14" s="63">
        <v>3.5075728743095391</v>
      </c>
      <c r="I14" s="63">
        <v>3.5808534364199165</v>
      </c>
      <c r="J14" s="63">
        <v>3.5419470483004631</v>
      </c>
      <c r="K14" s="63">
        <v>3.5184725563101131</v>
      </c>
      <c r="L14" s="63">
        <v>3.5142328745404949</v>
      </c>
      <c r="M14" s="63">
        <v>3.5154131837667433</v>
      </c>
      <c r="N14" s="63">
        <v>3.5154131837667433</v>
      </c>
      <c r="O14" s="63">
        <v>3.5154131837667433</v>
      </c>
      <c r="P14" s="63">
        <v>3.5154131837667433</v>
      </c>
      <c r="Q14" s="63">
        <v>3.5154131837667433</v>
      </c>
      <c r="R14" s="63">
        <v>3.5154131837667433</v>
      </c>
      <c r="S14" s="63">
        <v>3.5154131837667433</v>
      </c>
      <c r="T14" s="63">
        <v>3.5154131837667433</v>
      </c>
      <c r="U14" s="63">
        <v>3.5154131837667433</v>
      </c>
      <c r="V14" s="63">
        <v>3.5154131837667433</v>
      </c>
      <c r="W14" s="63">
        <v>3.5154131837667433</v>
      </c>
      <c r="X14" s="63">
        <v>3.5154131837667433</v>
      </c>
      <c r="Y14" s="63">
        <v>3.5154131837667433</v>
      </c>
      <c r="Z14" s="63">
        <v>3.5154131837667433</v>
      </c>
      <c r="AA14" s="63">
        <v>3.5154131837667433</v>
      </c>
      <c r="AB14" s="63">
        <v>3.5154131837667433</v>
      </c>
      <c r="AC14" s="63">
        <v>3.5154131837667433</v>
      </c>
      <c r="AD14" s="63">
        <v>3.5154131837667433</v>
      </c>
      <c r="AE14" s="63">
        <v>3.5154131837667433</v>
      </c>
      <c r="AF14" s="64">
        <v>3.5154131837667433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7"/>
      <c r="B15" s="61" t="s">
        <v>59</v>
      </c>
      <c r="C15" s="62">
        <v>6.6599044888066317</v>
      </c>
      <c r="D15" s="63">
        <v>6.6599044888066317</v>
      </c>
      <c r="E15" s="63">
        <v>6.5547986096757551</v>
      </c>
      <c r="F15" s="63">
        <v>6.5238365765441628</v>
      </c>
      <c r="G15" s="63">
        <v>6.5197700714167013</v>
      </c>
      <c r="H15" s="63">
        <v>6.5197700714167013</v>
      </c>
      <c r="I15" s="63">
        <v>6.5197700714167004</v>
      </c>
      <c r="J15" s="63">
        <v>6.5197700714167013</v>
      </c>
      <c r="K15" s="63">
        <v>6.5197700714167013</v>
      </c>
      <c r="L15" s="63">
        <v>6.5197700714167013</v>
      </c>
      <c r="M15" s="63">
        <v>6.5197700714167013</v>
      </c>
      <c r="N15" s="63">
        <v>6.5197700714167013</v>
      </c>
      <c r="O15" s="63">
        <v>6.5197700714167013</v>
      </c>
      <c r="P15" s="63">
        <v>6.5197700714167013</v>
      </c>
      <c r="Q15" s="63">
        <v>6.5197700714167013</v>
      </c>
      <c r="R15" s="63">
        <v>6.5197700714167004</v>
      </c>
      <c r="S15" s="63">
        <v>6.5197700714167013</v>
      </c>
      <c r="T15" s="63">
        <v>6.5197700714167013</v>
      </c>
      <c r="U15" s="63">
        <v>6.5197700714167013</v>
      </c>
      <c r="V15" s="63">
        <v>6.5197700714167013</v>
      </c>
      <c r="W15" s="63">
        <v>6.5197700714167013</v>
      </c>
      <c r="X15" s="63">
        <v>6.5197700714167013</v>
      </c>
      <c r="Y15" s="63">
        <v>6.5197700714167013</v>
      </c>
      <c r="Z15" s="63">
        <v>6.5197700714167013</v>
      </c>
      <c r="AA15" s="63">
        <v>6.5197700714167013</v>
      </c>
      <c r="AB15" s="63">
        <v>6.5197700714167013</v>
      </c>
      <c r="AC15" s="63">
        <v>6.5197700714167013</v>
      </c>
      <c r="AD15" s="63">
        <v>6.5197700714167004</v>
      </c>
      <c r="AE15" s="63">
        <v>6.5197700714167013</v>
      </c>
      <c r="AF15" s="64">
        <v>6.5197700714167013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7"/>
      <c r="B16" s="61" t="s">
        <v>60</v>
      </c>
      <c r="C16" s="62">
        <v>15.853267050982653</v>
      </c>
      <c r="D16" s="63">
        <v>15.853267050982653</v>
      </c>
      <c r="E16" s="63">
        <v>15.743466532243326</v>
      </c>
      <c r="F16" s="63">
        <v>15.715486396048066</v>
      </c>
      <c r="G16" s="63">
        <v>15.714324168469011</v>
      </c>
      <c r="H16" s="63">
        <v>15.714324168469011</v>
      </c>
      <c r="I16" s="63">
        <v>15.714324168469011</v>
      </c>
      <c r="J16" s="63">
        <v>15.714324168469011</v>
      </c>
      <c r="K16" s="63">
        <v>15.714324168469011</v>
      </c>
      <c r="L16" s="63">
        <v>15.714324168469011</v>
      </c>
      <c r="M16" s="63">
        <v>15.714324168469011</v>
      </c>
      <c r="N16" s="63">
        <v>15.714324168469011</v>
      </c>
      <c r="O16" s="63">
        <v>15.714324168469011</v>
      </c>
      <c r="P16" s="63">
        <v>15.714324168469011</v>
      </c>
      <c r="Q16" s="63">
        <v>15.714324168469011</v>
      </c>
      <c r="R16" s="63">
        <v>15.714324168469011</v>
      </c>
      <c r="S16" s="63">
        <v>15.714324168469011</v>
      </c>
      <c r="T16" s="63">
        <v>15.714324168469011</v>
      </c>
      <c r="U16" s="63">
        <v>15.714324168469011</v>
      </c>
      <c r="V16" s="63">
        <v>15.714324168469011</v>
      </c>
      <c r="W16" s="63">
        <v>15.714324168469011</v>
      </c>
      <c r="X16" s="63">
        <v>15.714324168469011</v>
      </c>
      <c r="Y16" s="63">
        <v>15.714324168469011</v>
      </c>
      <c r="Z16" s="63">
        <v>15.714324168469011</v>
      </c>
      <c r="AA16" s="63">
        <v>15.714324168469011</v>
      </c>
      <c r="AB16" s="63">
        <v>15.714324168469011</v>
      </c>
      <c r="AC16" s="63">
        <v>15.714324168469011</v>
      </c>
      <c r="AD16" s="63">
        <v>15.714324168469011</v>
      </c>
      <c r="AE16" s="63">
        <v>15.714324168469011</v>
      </c>
      <c r="AF16" s="64">
        <v>15.714324168469011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7"/>
      <c r="B17" s="65" t="s">
        <v>61</v>
      </c>
      <c r="C17" s="66">
        <v>15.853267050982653</v>
      </c>
      <c r="D17" s="67">
        <v>15.853267050982653</v>
      </c>
      <c r="E17" s="67">
        <v>15.743466532243326</v>
      </c>
      <c r="F17" s="67">
        <v>15.715486396048066</v>
      </c>
      <c r="G17" s="67">
        <v>15.714324168469011</v>
      </c>
      <c r="H17" s="67">
        <v>15.714324168469011</v>
      </c>
      <c r="I17" s="67">
        <v>15.714324168469011</v>
      </c>
      <c r="J17" s="67">
        <v>15.714324168469011</v>
      </c>
      <c r="K17" s="67">
        <v>15.714324168469011</v>
      </c>
      <c r="L17" s="67">
        <v>15.714324168469011</v>
      </c>
      <c r="M17" s="67">
        <v>15.714324168469011</v>
      </c>
      <c r="N17" s="67">
        <v>15.714324168469011</v>
      </c>
      <c r="O17" s="67">
        <v>15.714324168469011</v>
      </c>
      <c r="P17" s="67">
        <v>15.714324168469011</v>
      </c>
      <c r="Q17" s="67">
        <v>15.714324168469011</v>
      </c>
      <c r="R17" s="67">
        <v>15.714324168469011</v>
      </c>
      <c r="S17" s="67">
        <v>15.714324168469011</v>
      </c>
      <c r="T17" s="67">
        <v>15.714324168469011</v>
      </c>
      <c r="U17" s="67">
        <v>15.714324168469011</v>
      </c>
      <c r="V17" s="67">
        <v>15.714324168469011</v>
      </c>
      <c r="W17" s="67">
        <v>15.714324168469011</v>
      </c>
      <c r="X17" s="67">
        <v>15.714324168469011</v>
      </c>
      <c r="Y17" s="67">
        <v>15.714324168469011</v>
      </c>
      <c r="Z17" s="67">
        <v>15.714324168469011</v>
      </c>
      <c r="AA17" s="67">
        <v>15.714324168469011</v>
      </c>
      <c r="AB17" s="67">
        <v>15.714324168469011</v>
      </c>
      <c r="AC17" s="67">
        <v>15.714324168469011</v>
      </c>
      <c r="AD17" s="67">
        <v>15.714324168469011</v>
      </c>
      <c r="AE17" s="67">
        <v>15.714324168469011</v>
      </c>
      <c r="AF17" s="68">
        <v>15.714324168469011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7"/>
      <c r="B18" s="69" t="s">
        <v>62</v>
      </c>
      <c r="C18" s="56">
        <v>3.8643288382997902E-2</v>
      </c>
      <c r="D18" s="57">
        <v>3.8643288382997902E-2</v>
      </c>
      <c r="E18" s="57">
        <v>2.2489741036769956E-2</v>
      </c>
      <c r="F18" s="57">
        <v>2.2397209989920824E-2</v>
      </c>
      <c r="G18" s="57">
        <v>4.8430580211665485E-2</v>
      </c>
      <c r="H18" s="57">
        <v>9.0997657192946585E-2</v>
      </c>
      <c r="I18" s="57">
        <v>0.13771535138064767</v>
      </c>
      <c r="J18" s="57">
        <v>0.13951673365029651</v>
      </c>
      <c r="K18" s="57">
        <v>0.14927135032233232</v>
      </c>
      <c r="L18" s="57">
        <v>0.15960592590146463</v>
      </c>
      <c r="M18" s="57">
        <v>0.16584782223539349</v>
      </c>
      <c r="N18" s="57">
        <v>0.16622821736985144</v>
      </c>
      <c r="O18" s="57">
        <v>0.16622821736985144</v>
      </c>
      <c r="P18" s="57">
        <v>0.16622821736985138</v>
      </c>
      <c r="Q18" s="57">
        <v>0.16622821736985141</v>
      </c>
      <c r="R18" s="57">
        <v>0.16622821736985141</v>
      </c>
      <c r="S18" s="57">
        <v>0.16622821736985144</v>
      </c>
      <c r="T18" s="57">
        <v>0.16622821736985144</v>
      </c>
      <c r="U18" s="57">
        <v>0.16622821736985141</v>
      </c>
      <c r="V18" s="57">
        <v>0.16622821736985144</v>
      </c>
      <c r="W18" s="57">
        <v>0.16622821736985144</v>
      </c>
      <c r="X18" s="57">
        <v>0.16622821736985141</v>
      </c>
      <c r="Y18" s="57">
        <v>0.16622821736985141</v>
      </c>
      <c r="Z18" s="57">
        <v>0.16622821736985141</v>
      </c>
      <c r="AA18" s="57">
        <v>0.16622821736985141</v>
      </c>
      <c r="AB18" s="57">
        <v>0.16622821736985141</v>
      </c>
      <c r="AC18" s="57">
        <v>0.16622821736985141</v>
      </c>
      <c r="AD18" s="57">
        <v>0.16622821736985138</v>
      </c>
      <c r="AE18" s="57">
        <v>0.16622821736985141</v>
      </c>
      <c r="AF18" s="58">
        <v>0.16622821736985144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7"/>
      <c r="B19" s="61" t="s">
        <v>63</v>
      </c>
      <c r="C19" s="62">
        <v>0.41647149950514817</v>
      </c>
      <c r="D19" s="63">
        <v>0.41647149950514817</v>
      </c>
      <c r="E19" s="63">
        <v>0.42623634335798827</v>
      </c>
      <c r="F19" s="63">
        <v>0.45430671847439591</v>
      </c>
      <c r="G19" s="63">
        <v>0.51210038160541538</v>
      </c>
      <c r="H19" s="63">
        <v>0.58768002718077583</v>
      </c>
      <c r="I19" s="63">
        <v>0.66409141178137021</v>
      </c>
      <c r="J19" s="63">
        <v>0.68473490036928619</v>
      </c>
      <c r="K19" s="63">
        <v>0.71140204462084689</v>
      </c>
      <c r="L19" s="63">
        <v>0.73311341809836461</v>
      </c>
      <c r="M19" s="63">
        <v>0.74332695844468222</v>
      </c>
      <c r="N19" s="63">
        <v>0.74403442713797119</v>
      </c>
      <c r="O19" s="63">
        <v>0.74403442713797119</v>
      </c>
      <c r="P19" s="63">
        <v>0.74403442713797119</v>
      </c>
      <c r="Q19" s="63">
        <v>0.74403442713797119</v>
      </c>
      <c r="R19" s="63">
        <v>0.74403442713797119</v>
      </c>
      <c r="S19" s="63">
        <v>0.74403442713797119</v>
      </c>
      <c r="T19" s="63">
        <v>0.74403442713797119</v>
      </c>
      <c r="U19" s="63">
        <v>0.74403442713797119</v>
      </c>
      <c r="V19" s="63">
        <v>0.74403442713797119</v>
      </c>
      <c r="W19" s="63">
        <v>0.74403442713797119</v>
      </c>
      <c r="X19" s="63">
        <v>0.74403442713797119</v>
      </c>
      <c r="Y19" s="63">
        <v>0.74403442713797119</v>
      </c>
      <c r="Z19" s="63">
        <v>0.74403442713797119</v>
      </c>
      <c r="AA19" s="63">
        <v>0.74403442713797119</v>
      </c>
      <c r="AB19" s="63">
        <v>0.74403442713797119</v>
      </c>
      <c r="AC19" s="63">
        <v>0.74403442713797119</v>
      </c>
      <c r="AD19" s="63">
        <v>0.74403442713797119</v>
      </c>
      <c r="AE19" s="63">
        <v>0.74403442713797119</v>
      </c>
      <c r="AF19" s="64">
        <v>0.74403442713797119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7"/>
      <c r="B20" s="61" t="s">
        <v>64</v>
      </c>
      <c r="C20" s="62">
        <v>0.60156219678500844</v>
      </c>
      <c r="D20" s="63">
        <v>0.60156219678500844</v>
      </c>
      <c r="E20" s="63">
        <v>0.66801140042636531</v>
      </c>
      <c r="F20" s="63">
        <v>0.75268955397702475</v>
      </c>
      <c r="G20" s="63">
        <v>0.85152681212364689</v>
      </c>
      <c r="H20" s="63">
        <v>0.92001772671984794</v>
      </c>
      <c r="I20" s="63">
        <v>0.97392937898657461</v>
      </c>
      <c r="J20" s="63">
        <v>1.0095665454034533</v>
      </c>
      <c r="K20" s="63">
        <v>1.053762015136898</v>
      </c>
      <c r="L20" s="63">
        <v>1.0991669566795519</v>
      </c>
      <c r="M20" s="63">
        <v>1.1115785178938578</v>
      </c>
      <c r="N20" s="63">
        <v>1.1125768396784179</v>
      </c>
      <c r="O20" s="63">
        <v>1.1125768396784179</v>
      </c>
      <c r="P20" s="63">
        <v>1.1125768396784179</v>
      </c>
      <c r="Q20" s="63">
        <v>1.1125768396784179</v>
      </c>
      <c r="R20" s="63">
        <v>1.1125768396784179</v>
      </c>
      <c r="S20" s="63">
        <v>1.1125768396784179</v>
      </c>
      <c r="T20" s="63">
        <v>1.1125768396784179</v>
      </c>
      <c r="U20" s="63">
        <v>1.1125768396784179</v>
      </c>
      <c r="V20" s="63">
        <v>1.1125768396784179</v>
      </c>
      <c r="W20" s="63">
        <v>1.1125768396784179</v>
      </c>
      <c r="X20" s="63">
        <v>1.1125768396784179</v>
      </c>
      <c r="Y20" s="63">
        <v>1.1125768396784179</v>
      </c>
      <c r="Z20" s="63">
        <v>1.1125768396784179</v>
      </c>
      <c r="AA20" s="63">
        <v>1.1125768396784179</v>
      </c>
      <c r="AB20" s="63">
        <v>1.1125768396784179</v>
      </c>
      <c r="AC20" s="63">
        <v>1.1125768396784179</v>
      </c>
      <c r="AD20" s="63">
        <v>1.1125768396784179</v>
      </c>
      <c r="AE20" s="63">
        <v>1.1125768396784179</v>
      </c>
      <c r="AF20" s="64">
        <v>1.1125768396784179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7"/>
      <c r="B21" s="61" t="s">
        <v>65</v>
      </c>
      <c r="C21" s="62">
        <v>1.2353337655782648</v>
      </c>
      <c r="D21" s="63">
        <v>1.2353337655782648</v>
      </c>
      <c r="E21" s="63">
        <v>1.3762856946926034</v>
      </c>
      <c r="F21" s="63">
        <v>1.4856210229210698</v>
      </c>
      <c r="G21" s="63">
        <v>1.5425677752715554</v>
      </c>
      <c r="H21" s="63">
        <v>1.6344842638096415</v>
      </c>
      <c r="I21" s="63">
        <v>1.6964480332446983</v>
      </c>
      <c r="J21" s="63">
        <v>1.770450470225408</v>
      </c>
      <c r="K21" s="63">
        <v>1.8566878125828485</v>
      </c>
      <c r="L21" s="63">
        <v>1.9164300234960263</v>
      </c>
      <c r="M21" s="63">
        <v>1.9406250658286697</v>
      </c>
      <c r="N21" s="63">
        <v>1.9470170653750878</v>
      </c>
      <c r="O21" s="63">
        <v>1.9470887027265613</v>
      </c>
      <c r="P21" s="63">
        <v>1.9470887027265613</v>
      </c>
      <c r="Q21" s="63">
        <v>1.9470887027265613</v>
      </c>
      <c r="R21" s="63">
        <v>1.9470887027265613</v>
      </c>
      <c r="S21" s="63">
        <v>1.9470887027265613</v>
      </c>
      <c r="T21" s="63">
        <v>1.9470887027265613</v>
      </c>
      <c r="U21" s="63">
        <v>1.9470887027265613</v>
      </c>
      <c r="V21" s="63">
        <v>1.9470887027265613</v>
      </c>
      <c r="W21" s="63">
        <v>1.9470887027265613</v>
      </c>
      <c r="X21" s="63">
        <v>1.9470887027265613</v>
      </c>
      <c r="Y21" s="63">
        <v>1.9470887027265613</v>
      </c>
      <c r="Z21" s="63">
        <v>1.9470887027265613</v>
      </c>
      <c r="AA21" s="63">
        <v>1.9470887027265613</v>
      </c>
      <c r="AB21" s="63">
        <v>1.9470887027265613</v>
      </c>
      <c r="AC21" s="63">
        <v>1.9470887027265613</v>
      </c>
      <c r="AD21" s="63">
        <v>1.9470887027265613</v>
      </c>
      <c r="AE21" s="63">
        <v>1.9470887027265613</v>
      </c>
      <c r="AF21" s="64">
        <v>1.9470887027265613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7"/>
      <c r="B22" s="61" t="s">
        <v>66</v>
      </c>
      <c r="C22" s="62">
        <v>4.6732635147228141</v>
      </c>
      <c r="D22" s="63">
        <v>4.6732635147228141</v>
      </c>
      <c r="E22" s="63">
        <v>4.5166048676619823</v>
      </c>
      <c r="F22" s="63">
        <v>4.4453038339280555</v>
      </c>
      <c r="G22" s="63">
        <v>4.4453038339280555</v>
      </c>
      <c r="H22" s="63">
        <v>4.4453038339280555</v>
      </c>
      <c r="I22" s="63">
        <v>4.4453038339280555</v>
      </c>
      <c r="J22" s="63">
        <v>4.4453038339280555</v>
      </c>
      <c r="K22" s="63">
        <v>4.4453038339280555</v>
      </c>
      <c r="L22" s="63">
        <v>4.4453038339280555</v>
      </c>
      <c r="M22" s="63">
        <v>4.4453038339280555</v>
      </c>
      <c r="N22" s="63">
        <v>4.4453038339280555</v>
      </c>
      <c r="O22" s="63">
        <v>4.4453038339280555</v>
      </c>
      <c r="P22" s="63">
        <v>4.4453038339280555</v>
      </c>
      <c r="Q22" s="63">
        <v>4.4453038339280555</v>
      </c>
      <c r="R22" s="63">
        <v>4.4453038339280555</v>
      </c>
      <c r="S22" s="63">
        <v>4.4453038339280555</v>
      </c>
      <c r="T22" s="63">
        <v>4.4453038339280555</v>
      </c>
      <c r="U22" s="63">
        <v>4.4453038339280555</v>
      </c>
      <c r="V22" s="63">
        <v>4.4453038339280555</v>
      </c>
      <c r="W22" s="63">
        <v>4.4453038339280555</v>
      </c>
      <c r="X22" s="63">
        <v>4.4453038339280555</v>
      </c>
      <c r="Y22" s="63">
        <v>4.4453038339280555</v>
      </c>
      <c r="Z22" s="63">
        <v>4.4453038339280555</v>
      </c>
      <c r="AA22" s="63">
        <v>4.4453038339280555</v>
      </c>
      <c r="AB22" s="63">
        <v>4.4453038339280555</v>
      </c>
      <c r="AC22" s="63">
        <v>4.4453038339280555</v>
      </c>
      <c r="AD22" s="63">
        <v>4.4453038339280555</v>
      </c>
      <c r="AE22" s="63">
        <v>4.4453038339280555</v>
      </c>
      <c r="AF22" s="64">
        <v>4.4453038339280555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7"/>
      <c r="B23" s="61" t="s">
        <v>67</v>
      </c>
      <c r="C23" s="62">
        <v>7.4114386369884011</v>
      </c>
      <c r="D23" s="63">
        <v>7.4114386369884011</v>
      </c>
      <c r="E23" s="63">
        <v>7.2556212325640947</v>
      </c>
      <c r="F23" s="63">
        <v>7.1467803796801741</v>
      </c>
      <c r="G23" s="63">
        <v>7.126154648710056</v>
      </c>
      <c r="H23" s="63">
        <v>7.126154648710056</v>
      </c>
      <c r="I23" s="63">
        <v>7.126154648710056</v>
      </c>
      <c r="J23" s="63">
        <v>7.126154648710056</v>
      </c>
      <c r="K23" s="63">
        <v>7.126154648710056</v>
      </c>
      <c r="L23" s="63">
        <v>7.126154648710056</v>
      </c>
      <c r="M23" s="63">
        <v>7.126154648710056</v>
      </c>
      <c r="N23" s="63">
        <v>7.126154648710056</v>
      </c>
      <c r="O23" s="63">
        <v>7.126154648710056</v>
      </c>
      <c r="P23" s="63">
        <v>7.126154648710056</v>
      </c>
      <c r="Q23" s="63">
        <v>7.126154648710056</v>
      </c>
      <c r="R23" s="63">
        <v>7.126154648710056</v>
      </c>
      <c r="S23" s="63">
        <v>7.126154648710056</v>
      </c>
      <c r="T23" s="63">
        <v>7.126154648710056</v>
      </c>
      <c r="U23" s="63">
        <v>7.126154648710056</v>
      </c>
      <c r="V23" s="63">
        <v>7.126154648710056</v>
      </c>
      <c r="W23" s="63">
        <v>7.126154648710056</v>
      </c>
      <c r="X23" s="63">
        <v>7.126154648710056</v>
      </c>
      <c r="Y23" s="63">
        <v>7.126154648710056</v>
      </c>
      <c r="Z23" s="63">
        <v>7.126154648710056</v>
      </c>
      <c r="AA23" s="63">
        <v>7.126154648710056</v>
      </c>
      <c r="AB23" s="63">
        <v>7.126154648710056</v>
      </c>
      <c r="AC23" s="63">
        <v>7.126154648710056</v>
      </c>
      <c r="AD23" s="63">
        <v>7.126154648710056</v>
      </c>
      <c r="AE23" s="63">
        <v>7.126154648710056</v>
      </c>
      <c r="AF23" s="64">
        <v>7.126154648710056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8"/>
      <c r="B24" s="65" t="s">
        <v>68</v>
      </c>
      <c r="C24" s="66">
        <v>7.4114386369884011</v>
      </c>
      <c r="D24" s="67">
        <v>7.4114386369884011</v>
      </c>
      <c r="E24" s="67">
        <v>7.2556212325640947</v>
      </c>
      <c r="F24" s="67">
        <v>7.1467803796801741</v>
      </c>
      <c r="G24" s="67">
        <v>7.126154648710056</v>
      </c>
      <c r="H24" s="67">
        <v>7.126154648710056</v>
      </c>
      <c r="I24" s="67">
        <v>7.126154648710056</v>
      </c>
      <c r="J24" s="67">
        <v>7.126154648710056</v>
      </c>
      <c r="K24" s="67">
        <v>7.126154648710056</v>
      </c>
      <c r="L24" s="67">
        <v>7.126154648710056</v>
      </c>
      <c r="M24" s="67">
        <v>7.126154648710056</v>
      </c>
      <c r="N24" s="67">
        <v>7.126154648710056</v>
      </c>
      <c r="O24" s="67">
        <v>7.126154648710056</v>
      </c>
      <c r="P24" s="67">
        <v>7.126154648710056</v>
      </c>
      <c r="Q24" s="67">
        <v>7.126154648710056</v>
      </c>
      <c r="R24" s="67">
        <v>7.126154648710056</v>
      </c>
      <c r="S24" s="67">
        <v>7.126154648710056</v>
      </c>
      <c r="T24" s="67">
        <v>7.126154648710056</v>
      </c>
      <c r="U24" s="67">
        <v>7.126154648710056</v>
      </c>
      <c r="V24" s="67">
        <v>7.126154648710056</v>
      </c>
      <c r="W24" s="67">
        <v>7.126154648710056</v>
      </c>
      <c r="X24" s="67">
        <v>7.126154648710056</v>
      </c>
      <c r="Y24" s="67">
        <v>7.126154648710056</v>
      </c>
      <c r="Z24" s="67">
        <v>7.126154648710056</v>
      </c>
      <c r="AA24" s="67">
        <v>7.126154648710056</v>
      </c>
      <c r="AB24" s="67">
        <v>7.126154648710056</v>
      </c>
      <c r="AC24" s="67">
        <v>7.126154648710056</v>
      </c>
      <c r="AD24" s="67">
        <v>7.126154648710056</v>
      </c>
      <c r="AE24" s="67">
        <v>7.126154648710056</v>
      </c>
      <c r="AF24" s="68">
        <v>7.126154648710056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6" t="s">
        <v>22</v>
      </c>
      <c r="B25" s="55" t="s">
        <v>69</v>
      </c>
      <c r="C25" s="62">
        <v>0.20499652225932677</v>
      </c>
      <c r="D25" s="63">
        <v>0.20499652225932677</v>
      </c>
      <c r="E25" s="63">
        <v>0.23340930119945269</v>
      </c>
      <c r="F25" s="63">
        <v>0.27762670567731101</v>
      </c>
      <c r="G25" s="63">
        <v>0.31767208593049745</v>
      </c>
      <c r="H25" s="63">
        <v>0.39475060373892362</v>
      </c>
      <c r="I25" s="63">
        <v>0.44945000128386309</v>
      </c>
      <c r="J25" s="63">
        <v>0.47671822414045062</v>
      </c>
      <c r="K25" s="63">
        <v>0.56151588800858809</v>
      </c>
      <c r="L25" s="63">
        <v>0.5417505497377495</v>
      </c>
      <c r="M25" s="63">
        <v>0.51240996146851525</v>
      </c>
      <c r="N25" s="63">
        <v>0.50179929455117067</v>
      </c>
      <c r="O25" s="63">
        <v>0.50283802693294954</v>
      </c>
      <c r="P25" s="63">
        <v>0.50576757845590659</v>
      </c>
      <c r="Q25" s="63">
        <v>0.50570238190599115</v>
      </c>
      <c r="R25" s="63">
        <v>0.50574699478404572</v>
      </c>
      <c r="S25" s="63">
        <v>0.50572054058234051</v>
      </c>
      <c r="T25" s="63">
        <v>0.50575143152560764</v>
      </c>
      <c r="U25" s="63">
        <v>0.50575143152560764</v>
      </c>
      <c r="V25" s="63">
        <v>0.50575143152560764</v>
      </c>
      <c r="W25" s="63">
        <v>0.50575143152560764</v>
      </c>
      <c r="X25" s="63">
        <v>0.50575143152560764</v>
      </c>
      <c r="Y25" s="63">
        <v>0.50575143152560764</v>
      </c>
      <c r="Z25" s="63">
        <v>0.50575143152560764</v>
      </c>
      <c r="AA25" s="63">
        <v>0.50575143152560764</v>
      </c>
      <c r="AB25" s="63">
        <v>0.50575143152560764</v>
      </c>
      <c r="AC25" s="63">
        <v>0.50575143152560764</v>
      </c>
      <c r="AD25" s="63">
        <v>0.50575143152560764</v>
      </c>
      <c r="AE25" s="63">
        <v>0.50575143152560764</v>
      </c>
      <c r="AF25" s="64">
        <v>0.50575143152560764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7"/>
      <c r="B26" s="61" t="s">
        <v>70</v>
      </c>
      <c r="C26" s="62">
        <v>0.69817119128622884</v>
      </c>
      <c r="D26" s="63">
        <v>0.69817119128622884</v>
      </c>
      <c r="E26" s="63">
        <v>0.75515517216754557</v>
      </c>
      <c r="F26" s="63">
        <v>0.82500906494476023</v>
      </c>
      <c r="G26" s="63">
        <v>0.87411870965633032</v>
      </c>
      <c r="H26" s="63">
        <v>0.97634201700647005</v>
      </c>
      <c r="I26" s="63">
        <v>1.0506455067584444</v>
      </c>
      <c r="J26" s="63">
        <v>1.0912643749228836</v>
      </c>
      <c r="K26" s="63">
        <v>1.2944221787654444</v>
      </c>
      <c r="L26" s="63">
        <v>1.278243840194552</v>
      </c>
      <c r="M26" s="63">
        <v>1.2496655579978226</v>
      </c>
      <c r="N26" s="63">
        <v>1.2427576309268829</v>
      </c>
      <c r="O26" s="63">
        <v>1.2481244450057516</v>
      </c>
      <c r="P26" s="63">
        <v>1.2529325681426202</v>
      </c>
      <c r="Q26" s="63">
        <v>1.2531501148770974</v>
      </c>
      <c r="R26" s="63">
        <v>1.2533260569531861</v>
      </c>
      <c r="S26" s="63">
        <v>1.2533212630056758</v>
      </c>
      <c r="T26" s="63">
        <v>1.2533731650971172</v>
      </c>
      <c r="U26" s="63">
        <v>1.2533731650971172</v>
      </c>
      <c r="V26" s="63">
        <v>1.2533731650971172</v>
      </c>
      <c r="W26" s="63">
        <v>1.2533731650971172</v>
      </c>
      <c r="X26" s="63">
        <v>1.2533731650971172</v>
      </c>
      <c r="Y26" s="63">
        <v>1.2533731650971172</v>
      </c>
      <c r="Z26" s="63">
        <v>1.2533731650971172</v>
      </c>
      <c r="AA26" s="63">
        <v>1.2533731650971172</v>
      </c>
      <c r="AB26" s="63">
        <v>1.2533731650971172</v>
      </c>
      <c r="AC26" s="63">
        <v>1.2533731650971172</v>
      </c>
      <c r="AD26" s="63">
        <v>1.2533731650971172</v>
      </c>
      <c r="AE26" s="63">
        <v>1.2533731650971172</v>
      </c>
      <c r="AF26" s="64">
        <v>1.2533731650971172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7"/>
      <c r="B27" s="61" t="s">
        <v>71</v>
      </c>
      <c r="C27" s="62">
        <v>1.5713301297745412</v>
      </c>
      <c r="D27" s="63">
        <v>1.5713301297745412</v>
      </c>
      <c r="E27" s="63">
        <v>1.5650077185162787</v>
      </c>
      <c r="F27" s="63">
        <v>1.6236651117864893</v>
      </c>
      <c r="G27" s="63">
        <v>1.6547768099253728</v>
      </c>
      <c r="H27" s="63">
        <v>1.7467521708608686</v>
      </c>
      <c r="I27" s="63">
        <v>1.7728476557504194</v>
      </c>
      <c r="J27" s="63">
        <v>1.727973328196865</v>
      </c>
      <c r="K27" s="63">
        <v>1.8249552029215248</v>
      </c>
      <c r="L27" s="63">
        <v>1.7652658495324376</v>
      </c>
      <c r="M27" s="63">
        <v>1.7271321585779906</v>
      </c>
      <c r="N27" s="63">
        <v>1.7368166474949922</v>
      </c>
      <c r="O27" s="63">
        <v>1.753158995652665</v>
      </c>
      <c r="P27" s="63">
        <v>1.7532595444943826</v>
      </c>
      <c r="Q27" s="63">
        <v>1.7532595444943826</v>
      </c>
      <c r="R27" s="63">
        <v>1.7532595444943826</v>
      </c>
      <c r="S27" s="63">
        <v>1.7532595444943826</v>
      </c>
      <c r="T27" s="63">
        <v>1.7532595444943826</v>
      </c>
      <c r="U27" s="63">
        <v>1.7532595444943826</v>
      </c>
      <c r="V27" s="63">
        <v>1.7532595444943826</v>
      </c>
      <c r="W27" s="63">
        <v>1.7532595444943826</v>
      </c>
      <c r="X27" s="63">
        <v>1.7532595444943826</v>
      </c>
      <c r="Y27" s="63">
        <v>1.7532595444943826</v>
      </c>
      <c r="Z27" s="63">
        <v>1.7532595444943826</v>
      </c>
      <c r="AA27" s="63">
        <v>1.7532595444943826</v>
      </c>
      <c r="AB27" s="63">
        <v>1.7532595444943826</v>
      </c>
      <c r="AC27" s="63">
        <v>1.7532595444943826</v>
      </c>
      <c r="AD27" s="63">
        <v>1.7532595444943826</v>
      </c>
      <c r="AE27" s="63">
        <v>1.7532595444943826</v>
      </c>
      <c r="AF27" s="64">
        <v>1.7532595444943826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7"/>
      <c r="B28" s="61" t="s">
        <v>72</v>
      </c>
      <c r="C28" s="62">
        <v>4.3184292126094128</v>
      </c>
      <c r="D28" s="63">
        <v>4.3184292126094128</v>
      </c>
      <c r="E28" s="63">
        <v>3.9016970709933116</v>
      </c>
      <c r="F28" s="63">
        <v>3.6057823065997012</v>
      </c>
      <c r="G28" s="63">
        <v>3.2764096924937589</v>
      </c>
      <c r="H28" s="63">
        <v>3.0705023463507395</v>
      </c>
      <c r="I28" s="63">
        <v>2.8617206677439726</v>
      </c>
      <c r="J28" s="63">
        <v>2.6555326762717675</v>
      </c>
      <c r="K28" s="63">
        <v>2.4970092294630777</v>
      </c>
      <c r="L28" s="63">
        <v>2.4012846547635971</v>
      </c>
      <c r="M28" s="63">
        <v>2.3970464175015618</v>
      </c>
      <c r="N28" s="63">
        <v>2.4270750386791682</v>
      </c>
      <c r="O28" s="63">
        <v>2.4288772572556834</v>
      </c>
      <c r="P28" s="63">
        <v>2.4288772572556834</v>
      </c>
      <c r="Q28" s="63">
        <v>2.4288772572556843</v>
      </c>
      <c r="R28" s="63">
        <v>2.4288772572556834</v>
      </c>
      <c r="S28" s="63">
        <v>2.4288772572556834</v>
      </c>
      <c r="T28" s="63">
        <v>2.4288772572556834</v>
      </c>
      <c r="U28" s="63">
        <v>2.4288772572556834</v>
      </c>
      <c r="V28" s="63">
        <v>2.4288772572556834</v>
      </c>
      <c r="W28" s="63">
        <v>2.4288772572556834</v>
      </c>
      <c r="X28" s="63">
        <v>2.4288772572556834</v>
      </c>
      <c r="Y28" s="63">
        <v>2.4288772572556843</v>
      </c>
      <c r="Z28" s="63">
        <v>2.4288772572556834</v>
      </c>
      <c r="AA28" s="63">
        <v>2.4288772572556834</v>
      </c>
      <c r="AB28" s="63">
        <v>2.4288772572556834</v>
      </c>
      <c r="AC28" s="63">
        <v>2.4288772572556834</v>
      </c>
      <c r="AD28" s="63">
        <v>2.4288772572556843</v>
      </c>
      <c r="AE28" s="63">
        <v>2.4288772572556834</v>
      </c>
      <c r="AF28" s="64">
        <v>2.4288772572556843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7"/>
      <c r="B29" s="61" t="s">
        <v>73</v>
      </c>
      <c r="C29" s="62">
        <v>7.1767943911757772</v>
      </c>
      <c r="D29" s="63">
        <v>7.1767943911757772</v>
      </c>
      <c r="E29" s="63">
        <v>7.0681226038674474</v>
      </c>
      <c r="F29" s="63">
        <v>7.0157470674822591</v>
      </c>
      <c r="G29" s="63">
        <v>6.9816637717623014</v>
      </c>
      <c r="H29" s="63">
        <v>6.9489399752950529</v>
      </c>
      <c r="I29" s="63">
        <v>6.9158250556981642</v>
      </c>
      <c r="J29" s="63">
        <v>6.8846565395208517</v>
      </c>
      <c r="K29" s="63">
        <v>6.8562670165314161</v>
      </c>
      <c r="L29" s="63">
        <v>6.8305335133544762</v>
      </c>
      <c r="M29" s="63">
        <v>6.8055680404684269</v>
      </c>
      <c r="N29" s="63">
        <v>6.7819114510236886</v>
      </c>
      <c r="O29" s="63">
        <v>6.7617360277002865</v>
      </c>
      <c r="P29" s="63">
        <v>6.7409580209073745</v>
      </c>
      <c r="Q29" s="63">
        <v>6.7160528439246656</v>
      </c>
      <c r="R29" s="63">
        <v>6.6760244144143535</v>
      </c>
      <c r="S29" s="63">
        <v>6.6515301758478502</v>
      </c>
      <c r="T29" s="63">
        <v>6.6344628287200775</v>
      </c>
      <c r="U29" s="63">
        <v>6.6322972745440953</v>
      </c>
      <c r="V29" s="63">
        <v>6.6442023337554676</v>
      </c>
      <c r="W29" s="63">
        <v>6.6486006257853925</v>
      </c>
      <c r="X29" s="63">
        <v>6.6420961648157011</v>
      </c>
      <c r="Y29" s="63">
        <v>6.6287290948497057</v>
      </c>
      <c r="Z29" s="63">
        <v>6.61263592853006</v>
      </c>
      <c r="AA29" s="63">
        <v>6.5967111315992399</v>
      </c>
      <c r="AB29" s="63">
        <v>6.5823681687041642</v>
      </c>
      <c r="AC29" s="63">
        <v>6.5692494315117838</v>
      </c>
      <c r="AD29" s="63">
        <v>6.5568184816058732</v>
      </c>
      <c r="AE29" s="63">
        <v>6.5446423437028134</v>
      </c>
      <c r="AF29" s="64">
        <v>6.5323263385455244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7"/>
      <c r="B30" s="61" t="s">
        <v>74</v>
      </c>
      <c r="C30" s="62">
        <v>16.370156953351799</v>
      </c>
      <c r="D30" s="63">
        <v>16.370156953351799</v>
      </c>
      <c r="E30" s="63">
        <v>16.256790526435019</v>
      </c>
      <c r="F30" s="63">
        <v>16.207396886986164</v>
      </c>
      <c r="G30" s="63">
        <v>16.176217868814611</v>
      </c>
      <c r="H30" s="63">
        <v>16.143494072347362</v>
      </c>
      <c r="I30" s="63">
        <v>16.110379152750475</v>
      </c>
      <c r="J30" s="63">
        <v>16.079210636573162</v>
      </c>
      <c r="K30" s="63">
        <v>16.050821113583726</v>
      </c>
      <c r="L30" s="63">
        <v>16.025087610406786</v>
      </c>
      <c r="M30" s="63">
        <v>16.000122137520737</v>
      </c>
      <c r="N30" s="63">
        <v>15.976465548075998</v>
      </c>
      <c r="O30" s="63">
        <v>15.956290124752595</v>
      </c>
      <c r="P30" s="63">
        <v>15.935512117959684</v>
      </c>
      <c r="Q30" s="63">
        <v>15.910606940976974</v>
      </c>
      <c r="R30" s="63">
        <v>15.870578511466663</v>
      </c>
      <c r="S30" s="63">
        <v>15.846084272900159</v>
      </c>
      <c r="T30" s="63">
        <v>15.829016925772388</v>
      </c>
      <c r="U30" s="63">
        <v>15.826851371596405</v>
      </c>
      <c r="V30" s="63">
        <v>15.838756430807777</v>
      </c>
      <c r="W30" s="63">
        <v>15.843154722837701</v>
      </c>
      <c r="X30" s="63">
        <v>15.836650261868011</v>
      </c>
      <c r="Y30" s="63">
        <v>15.823283191902016</v>
      </c>
      <c r="Z30" s="63">
        <v>15.807190025582369</v>
      </c>
      <c r="AA30" s="63">
        <v>15.791265228651548</v>
      </c>
      <c r="AB30" s="63">
        <v>15.776922265756474</v>
      </c>
      <c r="AC30" s="63">
        <v>15.763803528564093</v>
      </c>
      <c r="AD30" s="63">
        <v>15.751372578658184</v>
      </c>
      <c r="AE30" s="63">
        <v>15.739196440755123</v>
      </c>
      <c r="AF30" s="64">
        <v>15.726880435597835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7"/>
      <c r="B31" s="65" t="s">
        <v>75</v>
      </c>
      <c r="C31" s="66">
        <v>16.370156953351799</v>
      </c>
      <c r="D31" s="67">
        <v>16.370156953351799</v>
      </c>
      <c r="E31" s="67">
        <v>16.256790526435019</v>
      </c>
      <c r="F31" s="67">
        <v>16.207396886986164</v>
      </c>
      <c r="G31" s="67">
        <v>16.176217868814611</v>
      </c>
      <c r="H31" s="67">
        <v>16.143494072347362</v>
      </c>
      <c r="I31" s="67">
        <v>16.110379152750475</v>
      </c>
      <c r="J31" s="67">
        <v>16.079210636573162</v>
      </c>
      <c r="K31" s="67">
        <v>16.050821113583726</v>
      </c>
      <c r="L31" s="67">
        <v>16.025087610406786</v>
      </c>
      <c r="M31" s="67">
        <v>16.000122137520737</v>
      </c>
      <c r="N31" s="67">
        <v>15.976465548075998</v>
      </c>
      <c r="O31" s="67">
        <v>15.956290124752595</v>
      </c>
      <c r="P31" s="67">
        <v>15.935512117959684</v>
      </c>
      <c r="Q31" s="67">
        <v>15.910606940976974</v>
      </c>
      <c r="R31" s="67">
        <v>15.870578511466663</v>
      </c>
      <c r="S31" s="67">
        <v>15.846084272900159</v>
      </c>
      <c r="T31" s="67">
        <v>15.829016925772388</v>
      </c>
      <c r="U31" s="67">
        <v>15.826851371596405</v>
      </c>
      <c r="V31" s="67">
        <v>15.838756430807777</v>
      </c>
      <c r="W31" s="67">
        <v>15.843154722837701</v>
      </c>
      <c r="X31" s="67">
        <v>15.836650261868011</v>
      </c>
      <c r="Y31" s="67">
        <v>15.823283191902016</v>
      </c>
      <c r="Z31" s="67">
        <v>15.807190025582369</v>
      </c>
      <c r="AA31" s="67">
        <v>15.791265228651548</v>
      </c>
      <c r="AB31" s="67">
        <v>15.776922265756474</v>
      </c>
      <c r="AC31" s="67">
        <v>15.763803528564093</v>
      </c>
      <c r="AD31" s="67">
        <v>15.751372578658184</v>
      </c>
      <c r="AE31" s="67">
        <v>15.739196440755123</v>
      </c>
      <c r="AF31" s="68">
        <v>15.726880435597835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7"/>
      <c r="B32" s="69" t="s">
        <v>76</v>
      </c>
      <c r="C32" s="62">
        <v>-0.12662591185203326</v>
      </c>
      <c r="D32" s="63">
        <v>-0.12662591185203326</v>
      </c>
      <c r="E32" s="63">
        <v>-0.15106825252626921</v>
      </c>
      <c r="F32" s="63">
        <v>-9.941798927738181E-2</v>
      </c>
      <c r="G32" s="63">
        <v>-3.9516631632419537E-2</v>
      </c>
      <c r="H32" s="63">
        <v>1.4988063219210243E-2</v>
      </c>
      <c r="I32" s="63">
        <v>6.6755032711729376E-2</v>
      </c>
      <c r="J32" s="63">
        <v>0.12773485069821652</v>
      </c>
      <c r="K32" s="63">
        <v>0.21025166290703798</v>
      </c>
      <c r="L32" s="63">
        <v>0.27987453240387972</v>
      </c>
      <c r="M32" s="63">
        <v>0.24939740154908202</v>
      </c>
      <c r="N32" s="63">
        <v>0.22032610003671568</v>
      </c>
      <c r="O32" s="63">
        <v>0.19034247349747851</v>
      </c>
      <c r="P32" s="63">
        <v>0.18893089067255026</v>
      </c>
      <c r="Q32" s="63">
        <v>0.19171904195573705</v>
      </c>
      <c r="R32" s="63">
        <v>0.19246659866700647</v>
      </c>
      <c r="S32" s="63">
        <v>0.19271281611930147</v>
      </c>
      <c r="T32" s="63">
        <v>0.19271281611930147</v>
      </c>
      <c r="U32" s="63">
        <v>0.19271281611930147</v>
      </c>
      <c r="V32" s="63">
        <v>0.19271281611930147</v>
      </c>
      <c r="W32" s="63">
        <v>0.19271281611930147</v>
      </c>
      <c r="X32" s="63">
        <v>0.19271281611930147</v>
      </c>
      <c r="Y32" s="63">
        <v>0.19271281611930147</v>
      </c>
      <c r="Z32" s="63">
        <v>0.19271281611930147</v>
      </c>
      <c r="AA32" s="63">
        <v>0.19271281611930147</v>
      </c>
      <c r="AB32" s="63">
        <v>0.19271281611930147</v>
      </c>
      <c r="AC32" s="63">
        <v>0.19271281611930147</v>
      </c>
      <c r="AD32" s="63">
        <v>0.19271281611930147</v>
      </c>
      <c r="AE32" s="63">
        <v>0.19271281611930147</v>
      </c>
      <c r="AF32" s="64">
        <v>0.19271281611930147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7"/>
      <c r="B33" s="61" t="s">
        <v>77</v>
      </c>
      <c r="C33" s="62">
        <v>0.30802715115521717</v>
      </c>
      <c r="D33" s="63">
        <v>0.30802715115521717</v>
      </c>
      <c r="E33" s="63">
        <v>0.30282863837257723</v>
      </c>
      <c r="F33" s="63">
        <v>0.37472879908785256</v>
      </c>
      <c r="G33" s="63">
        <v>0.44446889283755237</v>
      </c>
      <c r="H33" s="63">
        <v>0.51931164312801648</v>
      </c>
      <c r="I33" s="63">
        <v>0.59088004514040493</v>
      </c>
      <c r="J33" s="63">
        <v>0.67320665347844122</v>
      </c>
      <c r="K33" s="63">
        <v>0.87607595333304933</v>
      </c>
      <c r="L33" s="63">
        <v>0.97015440803705877</v>
      </c>
      <c r="M33" s="63">
        <v>0.94015433712033758</v>
      </c>
      <c r="N33" s="63">
        <v>0.91099723995710202</v>
      </c>
      <c r="O33" s="63">
        <v>0.8809996377257745</v>
      </c>
      <c r="P33" s="63">
        <v>0.87990768872953828</v>
      </c>
      <c r="Q33" s="63">
        <v>0.88343961218117795</v>
      </c>
      <c r="R33" s="63">
        <v>0.88436384964313541</v>
      </c>
      <c r="S33" s="63">
        <v>0.88466078311119378</v>
      </c>
      <c r="T33" s="63">
        <v>0.88466078311119378</v>
      </c>
      <c r="U33" s="63">
        <v>0.88466078311119378</v>
      </c>
      <c r="V33" s="63">
        <v>0.88466078311119378</v>
      </c>
      <c r="W33" s="63">
        <v>0.88466078311119378</v>
      </c>
      <c r="X33" s="63">
        <v>0.88466078311119367</v>
      </c>
      <c r="Y33" s="63">
        <v>0.88466078311119367</v>
      </c>
      <c r="Z33" s="63">
        <v>0.88466078311119367</v>
      </c>
      <c r="AA33" s="63">
        <v>0.88466078311119367</v>
      </c>
      <c r="AB33" s="63">
        <v>0.88466078311119367</v>
      </c>
      <c r="AC33" s="63">
        <v>0.88466078311119367</v>
      </c>
      <c r="AD33" s="63">
        <v>0.88466078311119367</v>
      </c>
      <c r="AE33" s="63">
        <v>0.88466078311119367</v>
      </c>
      <c r="AF33" s="64">
        <v>0.88466078311119367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7"/>
      <c r="B34" s="61" t="s">
        <v>78</v>
      </c>
      <c r="C34" s="62">
        <v>0.63625190043148772</v>
      </c>
      <c r="D34" s="63">
        <v>0.63625190043148772</v>
      </c>
      <c r="E34" s="63">
        <v>0.67130678137652555</v>
      </c>
      <c r="F34" s="63">
        <v>0.7466156267335069</v>
      </c>
      <c r="G34" s="63">
        <v>0.81068506226497317</v>
      </c>
      <c r="H34" s="63">
        <v>0.93627726674533218</v>
      </c>
      <c r="I34" s="63">
        <v>1.0370159471586409</v>
      </c>
      <c r="J34" s="63">
        <v>1.0631085600943917</v>
      </c>
      <c r="K34" s="63">
        <v>1.1920794332292011</v>
      </c>
      <c r="L34" s="63">
        <v>1.1878224196504892</v>
      </c>
      <c r="M34" s="63">
        <v>1.1782894022079746</v>
      </c>
      <c r="N34" s="63">
        <v>1.1746403256744824</v>
      </c>
      <c r="O34" s="63">
        <v>1.1827014842270016</v>
      </c>
      <c r="P34" s="63">
        <v>1.1962585379256498</v>
      </c>
      <c r="Q34" s="63">
        <v>1.2047831987923483</v>
      </c>
      <c r="R34" s="63">
        <v>1.2095841752406988</v>
      </c>
      <c r="S34" s="63">
        <v>1.2100702896219293</v>
      </c>
      <c r="T34" s="63">
        <v>1.2100702896219293</v>
      </c>
      <c r="U34" s="63">
        <v>1.2100702896219293</v>
      </c>
      <c r="V34" s="63">
        <v>1.2100702896219293</v>
      </c>
      <c r="W34" s="63">
        <v>1.2100702896219293</v>
      </c>
      <c r="X34" s="63">
        <v>1.2100702896219293</v>
      </c>
      <c r="Y34" s="63">
        <v>1.2100702896219293</v>
      </c>
      <c r="Z34" s="63">
        <v>1.2100702896219293</v>
      </c>
      <c r="AA34" s="63">
        <v>1.2100702896219293</v>
      </c>
      <c r="AB34" s="63">
        <v>1.2100702896219293</v>
      </c>
      <c r="AC34" s="63">
        <v>1.2100702896219293</v>
      </c>
      <c r="AD34" s="63">
        <v>1.2100702896219293</v>
      </c>
      <c r="AE34" s="63">
        <v>1.2100702896219293</v>
      </c>
      <c r="AF34" s="64">
        <v>1.2100702896219293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7"/>
      <c r="B35" s="61" t="s">
        <v>79</v>
      </c>
      <c r="C35" s="62">
        <v>1.292326129286872</v>
      </c>
      <c r="D35" s="63">
        <v>1.292326129286872</v>
      </c>
      <c r="E35" s="63">
        <v>1.430292201191266</v>
      </c>
      <c r="F35" s="63">
        <v>1.5914601242085036</v>
      </c>
      <c r="G35" s="63">
        <v>1.6851901659447313</v>
      </c>
      <c r="H35" s="63">
        <v>1.7215102171476551</v>
      </c>
      <c r="I35" s="63">
        <v>1.7201322115532245</v>
      </c>
      <c r="J35" s="63">
        <v>1.7051956717299841</v>
      </c>
      <c r="K35" s="63">
        <v>1.6732577059690554</v>
      </c>
      <c r="L35" s="63">
        <v>1.6369631105080882</v>
      </c>
      <c r="M35" s="63">
        <v>1.6149097562982273</v>
      </c>
      <c r="N35" s="63">
        <v>1.6086820442983152</v>
      </c>
      <c r="O35" s="63">
        <v>1.6170015481625108</v>
      </c>
      <c r="P35" s="63">
        <v>1.622278349051844</v>
      </c>
      <c r="Q35" s="63">
        <v>1.6224405168038958</v>
      </c>
      <c r="R35" s="63">
        <v>1.6224405168038958</v>
      </c>
      <c r="S35" s="63">
        <v>1.6224405168038958</v>
      </c>
      <c r="T35" s="63">
        <v>1.6224405168038958</v>
      </c>
      <c r="U35" s="63">
        <v>1.6224405168038958</v>
      </c>
      <c r="V35" s="63">
        <v>1.6224405168038958</v>
      </c>
      <c r="W35" s="63">
        <v>1.6224405168038958</v>
      </c>
      <c r="X35" s="63">
        <v>1.6224405168038958</v>
      </c>
      <c r="Y35" s="63">
        <v>1.6224405168038958</v>
      </c>
      <c r="Z35" s="63">
        <v>1.6224405168038958</v>
      </c>
      <c r="AA35" s="63">
        <v>1.6224405168038958</v>
      </c>
      <c r="AB35" s="63">
        <v>1.6224405168038958</v>
      </c>
      <c r="AC35" s="63">
        <v>1.6224405168038958</v>
      </c>
      <c r="AD35" s="63">
        <v>1.6224405168038958</v>
      </c>
      <c r="AE35" s="63">
        <v>1.6224405168038958</v>
      </c>
      <c r="AF35" s="64">
        <v>1.6224405168038958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7"/>
      <c r="B36" s="61" t="s">
        <v>80</v>
      </c>
      <c r="C36" s="62">
        <v>5.1901534170919597</v>
      </c>
      <c r="D36" s="63">
        <v>5.1901534170919597</v>
      </c>
      <c r="E36" s="63">
        <v>5.0299288618536746</v>
      </c>
      <c r="F36" s="63">
        <v>4.9372143248661517</v>
      </c>
      <c r="G36" s="63">
        <v>4.9071975342736556</v>
      </c>
      <c r="H36" s="63">
        <v>4.8744737378064071</v>
      </c>
      <c r="I36" s="63">
        <v>4.8413588182095193</v>
      </c>
      <c r="J36" s="63">
        <v>4.8101903020322059</v>
      </c>
      <c r="K36" s="63">
        <v>4.7818007790427703</v>
      </c>
      <c r="L36" s="63">
        <v>4.7560672758658304</v>
      </c>
      <c r="M36" s="63">
        <v>4.7311018029797811</v>
      </c>
      <c r="N36" s="63">
        <v>4.7074452135350429</v>
      </c>
      <c r="O36" s="63">
        <v>4.6872697902116407</v>
      </c>
      <c r="P36" s="63">
        <v>4.6664917834187287</v>
      </c>
      <c r="Q36" s="63">
        <v>4.6415866064360198</v>
      </c>
      <c r="R36" s="63">
        <v>4.6015581769257086</v>
      </c>
      <c r="S36" s="63">
        <v>4.5770639383592044</v>
      </c>
      <c r="T36" s="63">
        <v>4.5599965912314318</v>
      </c>
      <c r="U36" s="63">
        <v>4.5578310370554496</v>
      </c>
      <c r="V36" s="63">
        <v>4.5697360962668219</v>
      </c>
      <c r="W36" s="63">
        <v>4.5741343882967467</v>
      </c>
      <c r="X36" s="63">
        <v>4.5676299273270553</v>
      </c>
      <c r="Y36" s="63">
        <v>4.55426285736106</v>
      </c>
      <c r="Z36" s="63">
        <v>4.5381696910414142</v>
      </c>
      <c r="AA36" s="63">
        <v>4.5222448941105942</v>
      </c>
      <c r="AB36" s="63">
        <v>4.5079019312155184</v>
      </c>
      <c r="AC36" s="63">
        <v>4.494783194023138</v>
      </c>
      <c r="AD36" s="63">
        <v>4.4823522441172283</v>
      </c>
      <c r="AE36" s="63">
        <v>4.4701761062141676</v>
      </c>
      <c r="AF36" s="64">
        <v>4.4578601010568786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7"/>
      <c r="B37" s="61" t="s">
        <v>81</v>
      </c>
      <c r="C37" s="62">
        <v>7.9283285393575467</v>
      </c>
      <c r="D37" s="63">
        <v>7.9283285393575467</v>
      </c>
      <c r="E37" s="63">
        <v>7.768945226755787</v>
      </c>
      <c r="F37" s="63">
        <v>7.6386908706182703</v>
      </c>
      <c r="G37" s="63">
        <v>7.5880483490556561</v>
      </c>
      <c r="H37" s="63">
        <v>7.5553245525884076</v>
      </c>
      <c r="I37" s="63">
        <v>7.5222096329915198</v>
      </c>
      <c r="J37" s="63">
        <v>7.4910411168142064</v>
      </c>
      <c r="K37" s="63">
        <v>7.4626515938247708</v>
      </c>
      <c r="L37" s="63">
        <v>7.4369180906478309</v>
      </c>
      <c r="M37" s="63">
        <v>7.4119526177617816</v>
      </c>
      <c r="N37" s="63">
        <v>7.3882960283170434</v>
      </c>
      <c r="O37" s="63">
        <v>7.3681206049936412</v>
      </c>
      <c r="P37" s="63">
        <v>7.3473425982007292</v>
      </c>
      <c r="Q37" s="63">
        <v>7.3224374212180203</v>
      </c>
      <c r="R37" s="63">
        <v>7.2824089917077091</v>
      </c>
      <c r="S37" s="63">
        <v>7.2579147531412049</v>
      </c>
      <c r="T37" s="63">
        <v>7.2408474060134322</v>
      </c>
      <c r="U37" s="63">
        <v>7.2386818518374501</v>
      </c>
      <c r="V37" s="63">
        <v>7.2505869110488224</v>
      </c>
      <c r="W37" s="63">
        <v>7.2549852030787472</v>
      </c>
      <c r="X37" s="63">
        <v>7.2484807421090558</v>
      </c>
      <c r="Y37" s="63">
        <v>7.2351136721430604</v>
      </c>
      <c r="Z37" s="63">
        <v>7.2190205058234147</v>
      </c>
      <c r="AA37" s="63">
        <v>7.2030957088925947</v>
      </c>
      <c r="AB37" s="63">
        <v>7.1887527459975189</v>
      </c>
      <c r="AC37" s="63">
        <v>7.1756340088051385</v>
      </c>
      <c r="AD37" s="63">
        <v>7.1632030588992288</v>
      </c>
      <c r="AE37" s="63">
        <v>7.1510269209961681</v>
      </c>
      <c r="AF37" s="64">
        <v>7.1387109158388791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8"/>
      <c r="B38" s="65" t="s">
        <v>82</v>
      </c>
      <c r="C38" s="66">
        <v>7.9283285393575467</v>
      </c>
      <c r="D38" s="67">
        <v>7.9283285393575467</v>
      </c>
      <c r="E38" s="67">
        <v>7.768945226755787</v>
      </c>
      <c r="F38" s="67">
        <v>7.6386908706182703</v>
      </c>
      <c r="G38" s="67">
        <v>7.5880483490556561</v>
      </c>
      <c r="H38" s="67">
        <v>7.5553245525884076</v>
      </c>
      <c r="I38" s="67">
        <v>7.5222096329915198</v>
      </c>
      <c r="J38" s="67">
        <v>7.4910411168142064</v>
      </c>
      <c r="K38" s="67">
        <v>7.4626515938247708</v>
      </c>
      <c r="L38" s="67">
        <v>7.4369180906478309</v>
      </c>
      <c r="M38" s="67">
        <v>7.4119526177617816</v>
      </c>
      <c r="N38" s="67">
        <v>7.3882960283170434</v>
      </c>
      <c r="O38" s="67">
        <v>7.3681206049936412</v>
      </c>
      <c r="P38" s="67">
        <v>7.3473425982007292</v>
      </c>
      <c r="Q38" s="67">
        <v>7.3224374212180203</v>
      </c>
      <c r="R38" s="67">
        <v>7.2824089917077091</v>
      </c>
      <c r="S38" s="67">
        <v>7.2579147531412049</v>
      </c>
      <c r="T38" s="67">
        <v>7.2408474060134322</v>
      </c>
      <c r="U38" s="67">
        <v>7.2386818518374501</v>
      </c>
      <c r="V38" s="67">
        <v>7.2505869110488224</v>
      </c>
      <c r="W38" s="67">
        <v>7.2549852030787472</v>
      </c>
      <c r="X38" s="67">
        <v>7.2484807421090558</v>
      </c>
      <c r="Y38" s="67">
        <v>7.2351136721430604</v>
      </c>
      <c r="Z38" s="67">
        <v>7.2190205058234147</v>
      </c>
      <c r="AA38" s="67">
        <v>7.2030957088925947</v>
      </c>
      <c r="AB38" s="67">
        <v>7.1887527459975189</v>
      </c>
      <c r="AC38" s="67">
        <v>7.1756340088051385</v>
      </c>
      <c r="AD38" s="67">
        <v>7.1632030588992288</v>
      </c>
      <c r="AE38" s="67">
        <v>7.1510269209961681</v>
      </c>
      <c r="AF38" s="68">
        <v>7.1387109158388791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6" t="s">
        <v>18</v>
      </c>
      <c r="B39" s="55" t="s">
        <v>83</v>
      </c>
      <c r="C39" s="62">
        <v>0.23860238693289559</v>
      </c>
      <c r="D39" s="63">
        <v>0.23860238693289559</v>
      </c>
      <c r="E39" s="63">
        <v>0.27238292029063349</v>
      </c>
      <c r="F39" s="63">
        <v>0.34907403853752628</v>
      </c>
      <c r="G39" s="63">
        <v>0.4666341724498253</v>
      </c>
      <c r="H39" s="63">
        <v>0.52160588827654075</v>
      </c>
      <c r="I39" s="63">
        <v>0.55048663414190779</v>
      </c>
      <c r="J39" s="63">
        <v>0.49444620849641779</v>
      </c>
      <c r="K39" s="63">
        <v>0.50994650760190086</v>
      </c>
      <c r="L39" s="63">
        <v>0.56518825059781286</v>
      </c>
      <c r="M39" s="63">
        <v>0.61225436277162304</v>
      </c>
      <c r="N39" s="63">
        <v>0.65916781984683293</v>
      </c>
      <c r="O39" s="63">
        <v>0.69952289806024381</v>
      </c>
      <c r="P39" s="63">
        <v>0.70205934549420312</v>
      </c>
      <c r="Q39" s="63">
        <v>0.70286083829041868</v>
      </c>
      <c r="R39" s="63">
        <v>0.70286083829041868</v>
      </c>
      <c r="S39" s="63">
        <v>0.70286083829041868</v>
      </c>
      <c r="T39" s="63">
        <v>0.70286083829041868</v>
      </c>
      <c r="U39" s="63">
        <v>0.70286083829041868</v>
      </c>
      <c r="V39" s="63">
        <v>0.70286083829041868</v>
      </c>
      <c r="W39" s="63">
        <v>0.70286083829041868</v>
      </c>
      <c r="X39" s="63">
        <v>0.70286083829041868</v>
      </c>
      <c r="Y39" s="63">
        <v>0.70286083829041868</v>
      </c>
      <c r="Z39" s="63">
        <v>0.70286083829041868</v>
      </c>
      <c r="AA39" s="63">
        <v>0.70286083829041868</v>
      </c>
      <c r="AB39" s="63">
        <v>0.70286083829041868</v>
      </c>
      <c r="AC39" s="63">
        <v>0.70286083829041868</v>
      </c>
      <c r="AD39" s="63">
        <v>0.70286083829041868</v>
      </c>
      <c r="AE39" s="63">
        <v>0.70286083829041868</v>
      </c>
      <c r="AF39" s="64">
        <v>0.70286083829041868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7"/>
      <c r="B40" s="61" t="s">
        <v>84</v>
      </c>
      <c r="C40" s="62">
        <v>0.73552369384763594</v>
      </c>
      <c r="D40" s="63">
        <v>0.73552369384763594</v>
      </c>
      <c r="E40" s="63">
        <v>0.82331775062149026</v>
      </c>
      <c r="F40" s="63">
        <v>0.95618025166529363</v>
      </c>
      <c r="G40" s="63">
        <v>1.1319597490791364</v>
      </c>
      <c r="H40" s="63">
        <v>1.2287949695017675</v>
      </c>
      <c r="I40" s="63">
        <v>1.2899415702617287</v>
      </c>
      <c r="J40" s="63">
        <v>1.2467663076969531</v>
      </c>
      <c r="K40" s="63">
        <v>1.2842215299052686</v>
      </c>
      <c r="L40" s="63">
        <v>1.3656242550669062</v>
      </c>
      <c r="M40" s="63">
        <v>1.4350501924263062</v>
      </c>
      <c r="N40" s="63">
        <v>1.500602851478974</v>
      </c>
      <c r="O40" s="63">
        <v>1.5551974327318723</v>
      </c>
      <c r="P40" s="63">
        <v>1.55891916754176</v>
      </c>
      <c r="Q40" s="63">
        <v>1.5599366141850133</v>
      </c>
      <c r="R40" s="63">
        <v>1.5599366141850133</v>
      </c>
      <c r="S40" s="63">
        <v>1.5599366141850133</v>
      </c>
      <c r="T40" s="63">
        <v>1.5599366141850133</v>
      </c>
      <c r="U40" s="63">
        <v>1.5599366141850133</v>
      </c>
      <c r="V40" s="63">
        <v>1.5599366141850133</v>
      </c>
      <c r="W40" s="63">
        <v>1.5599366141850133</v>
      </c>
      <c r="X40" s="63">
        <v>1.5599366141850133</v>
      </c>
      <c r="Y40" s="63">
        <v>1.5599366141850133</v>
      </c>
      <c r="Z40" s="63">
        <v>1.5599366141850133</v>
      </c>
      <c r="AA40" s="63">
        <v>1.5599366141850133</v>
      </c>
      <c r="AB40" s="63">
        <v>1.5599366141850133</v>
      </c>
      <c r="AC40" s="63">
        <v>1.5599366141850133</v>
      </c>
      <c r="AD40" s="63">
        <v>1.5599366141850133</v>
      </c>
      <c r="AE40" s="63">
        <v>1.5599366141850133</v>
      </c>
      <c r="AF40" s="64">
        <v>1.5599366141850133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7"/>
      <c r="B41" s="61" t="s">
        <v>85</v>
      </c>
      <c r="C41" s="62">
        <v>1.4314553935677041</v>
      </c>
      <c r="D41" s="63">
        <v>1.4314553935677041</v>
      </c>
      <c r="E41" s="63">
        <v>1.4849747683517973</v>
      </c>
      <c r="F41" s="63">
        <v>1.5889486690763912</v>
      </c>
      <c r="G41" s="63">
        <v>1.7338771768066661</v>
      </c>
      <c r="H41" s="63">
        <v>1.8516474299259635</v>
      </c>
      <c r="I41" s="63">
        <v>1.8287387089545544</v>
      </c>
      <c r="J41" s="63">
        <v>1.8082627796542403</v>
      </c>
      <c r="K41" s="63">
        <v>1.8696193585953238</v>
      </c>
      <c r="L41" s="63">
        <v>1.9394889839771969</v>
      </c>
      <c r="M41" s="63">
        <v>1.9894284248451533</v>
      </c>
      <c r="N41" s="63">
        <v>2.0211140668431558</v>
      </c>
      <c r="O41" s="63">
        <v>2.0380285309525155</v>
      </c>
      <c r="P41" s="63">
        <v>2.0474716123955394</v>
      </c>
      <c r="Q41" s="63">
        <v>2.0474716123955394</v>
      </c>
      <c r="R41" s="63">
        <v>2.0474716123955394</v>
      </c>
      <c r="S41" s="63">
        <v>2.0474716123955394</v>
      </c>
      <c r="T41" s="63">
        <v>2.0474716123955394</v>
      </c>
      <c r="U41" s="63">
        <v>2.0474716123955394</v>
      </c>
      <c r="V41" s="63">
        <v>2.0474716123955394</v>
      </c>
      <c r="W41" s="63">
        <v>2.0474716123955394</v>
      </c>
      <c r="X41" s="63">
        <v>2.0474716123955394</v>
      </c>
      <c r="Y41" s="63">
        <v>2.0474716123955394</v>
      </c>
      <c r="Z41" s="63">
        <v>2.0474716123955394</v>
      </c>
      <c r="AA41" s="63">
        <v>2.0474716123955394</v>
      </c>
      <c r="AB41" s="63">
        <v>2.0474716123955394</v>
      </c>
      <c r="AC41" s="63">
        <v>2.0474716123955394</v>
      </c>
      <c r="AD41" s="63">
        <v>2.0474716123955394</v>
      </c>
      <c r="AE41" s="63">
        <v>2.0474716123955394</v>
      </c>
      <c r="AF41" s="64">
        <v>2.0474716123955394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7"/>
      <c r="B42" s="61" t="s">
        <v>86</v>
      </c>
      <c r="C42" s="62">
        <v>3.0258418821662243</v>
      </c>
      <c r="D42" s="63">
        <v>3.0258418821662243</v>
      </c>
      <c r="E42" s="63">
        <v>2.8836933004754304</v>
      </c>
      <c r="F42" s="63">
        <v>2.8162140004110849</v>
      </c>
      <c r="G42" s="63">
        <v>2.899461904072512</v>
      </c>
      <c r="H42" s="63">
        <v>2.7942140798665434</v>
      </c>
      <c r="I42" s="63">
        <v>2.6157273546064541</v>
      </c>
      <c r="J42" s="63">
        <v>2.5921459026465365</v>
      </c>
      <c r="K42" s="63">
        <v>2.6983744866110766</v>
      </c>
      <c r="L42" s="63">
        <v>2.8104891622098744</v>
      </c>
      <c r="M42" s="63">
        <v>2.8940629796823321</v>
      </c>
      <c r="N42" s="63">
        <v>2.9195270138309293</v>
      </c>
      <c r="O42" s="63">
        <v>2.9256929675068126</v>
      </c>
      <c r="P42" s="63">
        <v>2.9256929675068126</v>
      </c>
      <c r="Q42" s="63">
        <v>2.9256929675068126</v>
      </c>
      <c r="R42" s="63">
        <v>2.9256929675068126</v>
      </c>
      <c r="S42" s="63">
        <v>2.9256929675068126</v>
      </c>
      <c r="T42" s="63">
        <v>2.9256929675068126</v>
      </c>
      <c r="U42" s="63">
        <v>2.9256929675068126</v>
      </c>
      <c r="V42" s="63">
        <v>2.9256929675068126</v>
      </c>
      <c r="W42" s="63">
        <v>2.9256929675068126</v>
      </c>
      <c r="X42" s="63">
        <v>2.9256929675068126</v>
      </c>
      <c r="Y42" s="63">
        <v>2.9256929675068126</v>
      </c>
      <c r="Z42" s="63">
        <v>2.9256929675068126</v>
      </c>
      <c r="AA42" s="63">
        <v>2.9256929675068126</v>
      </c>
      <c r="AB42" s="63">
        <v>2.9256929675068126</v>
      </c>
      <c r="AC42" s="63">
        <v>2.9256929675068126</v>
      </c>
      <c r="AD42" s="63">
        <v>2.9256929675068126</v>
      </c>
      <c r="AE42" s="63">
        <v>2.9256929675068126</v>
      </c>
      <c r="AF42" s="64">
        <v>2.9256929675068126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7"/>
      <c r="B43" s="61" t="s">
        <v>87</v>
      </c>
      <c r="C43" s="62">
        <v>6.9112822703847057</v>
      </c>
      <c r="D43" s="63">
        <v>6.9112822703847057</v>
      </c>
      <c r="E43" s="63">
        <v>6.8581125668948513</v>
      </c>
      <c r="F43" s="63">
        <v>6.8651471267075985</v>
      </c>
      <c r="G43" s="63">
        <v>6.8888870267798517</v>
      </c>
      <c r="H43" s="63">
        <v>6.906508616001874</v>
      </c>
      <c r="I43" s="63">
        <v>6.9156474479057302</v>
      </c>
      <c r="J43" s="63">
        <v>6.9191700628328343</v>
      </c>
      <c r="K43" s="63">
        <v>6.9205271131468669</v>
      </c>
      <c r="L43" s="63">
        <v>6.922072711378858</v>
      </c>
      <c r="M43" s="63">
        <v>6.9226365389046745</v>
      </c>
      <c r="N43" s="63">
        <v>6.9225112336614822</v>
      </c>
      <c r="O43" s="63">
        <v>6.9214925823696083</v>
      </c>
      <c r="P43" s="63">
        <v>6.9207802590521386</v>
      </c>
      <c r="Q43" s="63">
        <v>6.9204534710180274</v>
      </c>
      <c r="R43" s="63">
        <v>6.9105271742489123</v>
      </c>
      <c r="S43" s="63">
        <v>6.9116110645608728</v>
      </c>
      <c r="T43" s="63">
        <v>6.9111440131452646</v>
      </c>
      <c r="U43" s="63">
        <v>6.9134751059345065</v>
      </c>
      <c r="V43" s="63">
        <v>6.9240326786270847</v>
      </c>
      <c r="W43" s="63">
        <v>6.9316901996643949</v>
      </c>
      <c r="X43" s="63">
        <v>6.9351599795379055</v>
      </c>
      <c r="Y43" s="63">
        <v>6.9357528828688313</v>
      </c>
      <c r="Z43" s="63">
        <v>6.9343572373972568</v>
      </c>
      <c r="AA43" s="63">
        <v>6.9315966203809252</v>
      </c>
      <c r="AB43" s="63">
        <v>6.9278695363708103</v>
      </c>
      <c r="AC43" s="63">
        <v>6.9232369011128849</v>
      </c>
      <c r="AD43" s="63">
        <v>6.9176446970641621</v>
      </c>
      <c r="AE43" s="63">
        <v>6.9110082610156471</v>
      </c>
      <c r="AF43" s="64">
        <v>6.9032556535627227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7"/>
      <c r="B44" s="61" t="s">
        <v>88</v>
      </c>
      <c r="C44" s="62">
        <v>16.104644832560727</v>
      </c>
      <c r="D44" s="63">
        <v>16.104644832560727</v>
      </c>
      <c r="E44" s="63">
        <v>16.046780489462424</v>
      </c>
      <c r="F44" s="63">
        <v>16.056796946211502</v>
      </c>
      <c r="G44" s="63">
        <v>16.083441123832159</v>
      </c>
      <c r="H44" s="63">
        <v>16.101062713054183</v>
      </c>
      <c r="I44" s="63">
        <v>16.110201544958041</v>
      </c>
      <c r="J44" s="63">
        <v>16.113724159885145</v>
      </c>
      <c r="K44" s="63">
        <v>16.115081210199175</v>
      </c>
      <c r="L44" s="63">
        <v>16.116626808431167</v>
      </c>
      <c r="M44" s="63">
        <v>16.117190635956984</v>
      </c>
      <c r="N44" s="63">
        <v>16.117065330713793</v>
      </c>
      <c r="O44" s="63">
        <v>16.116046679421917</v>
      </c>
      <c r="P44" s="63">
        <v>16.115334356104448</v>
      </c>
      <c r="Q44" s="63">
        <v>16.115007568070336</v>
      </c>
      <c r="R44" s="63">
        <v>16.105081271301223</v>
      </c>
      <c r="S44" s="63">
        <v>16.10616516161318</v>
      </c>
      <c r="T44" s="63">
        <v>16.105698110197572</v>
      </c>
      <c r="U44" s="63">
        <v>16.108029202986817</v>
      </c>
      <c r="V44" s="63">
        <v>16.118586775679393</v>
      </c>
      <c r="W44" s="63">
        <v>16.126244296716703</v>
      </c>
      <c r="X44" s="63">
        <v>16.129714076590215</v>
      </c>
      <c r="Y44" s="63">
        <v>16.130306979921141</v>
      </c>
      <c r="Z44" s="63">
        <v>16.128911334449565</v>
      </c>
      <c r="AA44" s="63">
        <v>16.126150717433234</v>
      </c>
      <c r="AB44" s="63">
        <v>16.122423633423118</v>
      </c>
      <c r="AC44" s="63">
        <v>16.117790998165194</v>
      </c>
      <c r="AD44" s="63">
        <v>16.112198794116473</v>
      </c>
      <c r="AE44" s="63">
        <v>16.105562358067957</v>
      </c>
      <c r="AF44" s="64">
        <v>16.097809750615031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7"/>
      <c r="B45" s="65" t="s">
        <v>89</v>
      </c>
      <c r="C45" s="66">
        <v>16.104644832560727</v>
      </c>
      <c r="D45" s="67">
        <v>16.104644832560727</v>
      </c>
      <c r="E45" s="67">
        <v>16.046780489462424</v>
      </c>
      <c r="F45" s="67">
        <v>16.056796946211502</v>
      </c>
      <c r="G45" s="67">
        <v>16.083441123832159</v>
      </c>
      <c r="H45" s="67">
        <v>16.101062713054183</v>
      </c>
      <c r="I45" s="67">
        <v>16.110201544958041</v>
      </c>
      <c r="J45" s="67">
        <v>16.113724159885145</v>
      </c>
      <c r="K45" s="67">
        <v>16.115081210199175</v>
      </c>
      <c r="L45" s="67">
        <v>16.116626808431167</v>
      </c>
      <c r="M45" s="67">
        <v>16.117190635956984</v>
      </c>
      <c r="N45" s="67">
        <v>16.117065330713793</v>
      </c>
      <c r="O45" s="67">
        <v>16.116046679421917</v>
      </c>
      <c r="P45" s="67">
        <v>16.115334356104448</v>
      </c>
      <c r="Q45" s="67">
        <v>16.115007568070336</v>
      </c>
      <c r="R45" s="67">
        <v>16.105081271301223</v>
      </c>
      <c r="S45" s="67">
        <v>16.10616516161318</v>
      </c>
      <c r="T45" s="67">
        <v>16.105698110197572</v>
      </c>
      <c r="U45" s="67">
        <v>16.108029202986817</v>
      </c>
      <c r="V45" s="67">
        <v>16.118586775679393</v>
      </c>
      <c r="W45" s="67">
        <v>16.126244296716703</v>
      </c>
      <c r="X45" s="67">
        <v>16.129714076590215</v>
      </c>
      <c r="Y45" s="67">
        <v>16.130306979921141</v>
      </c>
      <c r="Z45" s="67">
        <v>16.128911334449565</v>
      </c>
      <c r="AA45" s="67">
        <v>16.126150717433234</v>
      </c>
      <c r="AB45" s="67">
        <v>16.122423633423118</v>
      </c>
      <c r="AC45" s="67">
        <v>16.117790998165194</v>
      </c>
      <c r="AD45" s="67">
        <v>16.112198794116473</v>
      </c>
      <c r="AE45" s="67">
        <v>16.105562358067957</v>
      </c>
      <c r="AF45" s="68">
        <v>16.097809750615031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7"/>
      <c r="B46" s="69" t="s">
        <v>90</v>
      </c>
      <c r="C46" s="62">
        <v>-3.7360943181319231E-2</v>
      </c>
      <c r="D46" s="63">
        <v>-3.7360943181319231E-2</v>
      </c>
      <c r="E46" s="63">
        <v>-2.3330878846442516E-2</v>
      </c>
      <c r="F46" s="63">
        <v>1.1962910228016243E-2</v>
      </c>
      <c r="G46" s="63">
        <v>5.4029802729149951E-2</v>
      </c>
      <c r="H46" s="63">
        <v>0.12050896290088679</v>
      </c>
      <c r="I46" s="63">
        <v>0.19411953305624674</v>
      </c>
      <c r="J46" s="63">
        <v>0.26222056883570705</v>
      </c>
      <c r="K46" s="63">
        <v>0.30912352609854898</v>
      </c>
      <c r="L46" s="63">
        <v>0.33627448070191346</v>
      </c>
      <c r="M46" s="63">
        <v>0.35899402796682761</v>
      </c>
      <c r="N46" s="63">
        <v>0.38093990657727961</v>
      </c>
      <c r="O46" s="63">
        <v>0.4051573257544171</v>
      </c>
      <c r="P46" s="63">
        <v>0.41757718467182442</v>
      </c>
      <c r="Q46" s="63">
        <v>0.41914887615919894</v>
      </c>
      <c r="R46" s="63">
        <v>0.41914887615919894</v>
      </c>
      <c r="S46" s="63">
        <v>0.41914887615919894</v>
      </c>
      <c r="T46" s="63">
        <v>0.41914887615919899</v>
      </c>
      <c r="U46" s="63">
        <v>0.41914887615919899</v>
      </c>
      <c r="V46" s="63">
        <v>0.41914887615919894</v>
      </c>
      <c r="W46" s="63">
        <v>0.41914887615919899</v>
      </c>
      <c r="X46" s="63">
        <v>0.41914887615919899</v>
      </c>
      <c r="Y46" s="63">
        <v>0.41914887615919899</v>
      </c>
      <c r="Z46" s="63">
        <v>0.41914887615919894</v>
      </c>
      <c r="AA46" s="63">
        <v>0.41914887615919894</v>
      </c>
      <c r="AB46" s="63">
        <v>0.41914887615919899</v>
      </c>
      <c r="AC46" s="63">
        <v>0.41914887615919894</v>
      </c>
      <c r="AD46" s="63">
        <v>0.41914887615919894</v>
      </c>
      <c r="AE46" s="63">
        <v>0.41914887615919894</v>
      </c>
      <c r="AF46" s="64">
        <v>0.41914887615919899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7"/>
      <c r="B47" s="61" t="s">
        <v>91</v>
      </c>
      <c r="C47" s="62">
        <v>0.41090077184050278</v>
      </c>
      <c r="D47" s="63">
        <v>0.41090077184050278</v>
      </c>
      <c r="E47" s="63">
        <v>0.4754641967906823</v>
      </c>
      <c r="F47" s="63">
        <v>0.55962841515967532</v>
      </c>
      <c r="G47" s="63">
        <v>0.64659603339208371</v>
      </c>
      <c r="H47" s="63">
        <v>0.75697233501133443</v>
      </c>
      <c r="I47" s="63">
        <v>0.87087106845540474</v>
      </c>
      <c r="J47" s="63">
        <v>0.97384399627615703</v>
      </c>
      <c r="K47" s="63">
        <v>1.0485061993678571</v>
      </c>
      <c r="L47" s="63">
        <v>1.0975783138854911</v>
      </c>
      <c r="M47" s="63">
        <v>1.139302641474869</v>
      </c>
      <c r="N47" s="63">
        <v>1.177806741328788</v>
      </c>
      <c r="O47" s="63">
        <v>1.2150871046593434</v>
      </c>
      <c r="P47" s="63">
        <v>1.2336523849423244</v>
      </c>
      <c r="Q47" s="63">
        <v>1.235618364804252</v>
      </c>
      <c r="R47" s="63">
        <v>1.235618364804252</v>
      </c>
      <c r="S47" s="63">
        <v>1.235618364804252</v>
      </c>
      <c r="T47" s="63">
        <v>1.235618364804252</v>
      </c>
      <c r="U47" s="63">
        <v>1.235618364804252</v>
      </c>
      <c r="V47" s="63">
        <v>1.235618364804252</v>
      </c>
      <c r="W47" s="63">
        <v>1.235618364804252</v>
      </c>
      <c r="X47" s="63">
        <v>1.235618364804252</v>
      </c>
      <c r="Y47" s="63">
        <v>1.235618364804252</v>
      </c>
      <c r="Z47" s="63">
        <v>1.235618364804252</v>
      </c>
      <c r="AA47" s="63">
        <v>1.235618364804252</v>
      </c>
      <c r="AB47" s="63">
        <v>1.235618364804252</v>
      </c>
      <c r="AC47" s="63">
        <v>1.235618364804252</v>
      </c>
      <c r="AD47" s="63">
        <v>1.235618364804252</v>
      </c>
      <c r="AE47" s="63">
        <v>1.235618364804252</v>
      </c>
      <c r="AF47" s="64">
        <v>1.235618364804252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7"/>
      <c r="B48" s="61" t="s">
        <v>92</v>
      </c>
      <c r="C48" s="62">
        <v>0.73724971447293242</v>
      </c>
      <c r="D48" s="63">
        <v>0.73724971447293242</v>
      </c>
      <c r="E48" s="63">
        <v>0.80427240972951963</v>
      </c>
      <c r="F48" s="63">
        <v>0.90408637900281075</v>
      </c>
      <c r="G48" s="63">
        <v>1.0420532027990623</v>
      </c>
      <c r="H48" s="63">
        <v>1.1243412709141565</v>
      </c>
      <c r="I48" s="63">
        <v>1.2025338711207383</v>
      </c>
      <c r="J48" s="63">
        <v>1.3034718955339875</v>
      </c>
      <c r="K48" s="63">
        <v>1.4134763581485852</v>
      </c>
      <c r="L48" s="63">
        <v>1.4582744655458539</v>
      </c>
      <c r="M48" s="63">
        <v>1.4969191667611177</v>
      </c>
      <c r="N48" s="63">
        <v>1.532875546712875</v>
      </c>
      <c r="O48" s="63">
        <v>1.5542536105222247</v>
      </c>
      <c r="P48" s="63">
        <v>1.5683193243124165</v>
      </c>
      <c r="Q48" s="63">
        <v>1.568943104742434</v>
      </c>
      <c r="R48" s="63">
        <v>1.5689431047424343</v>
      </c>
      <c r="S48" s="63">
        <v>1.5689431047424343</v>
      </c>
      <c r="T48" s="63">
        <v>1.568943104742434</v>
      </c>
      <c r="U48" s="63">
        <v>1.5689431047424343</v>
      </c>
      <c r="V48" s="63">
        <v>1.568943104742434</v>
      </c>
      <c r="W48" s="63">
        <v>1.5689431047424343</v>
      </c>
      <c r="X48" s="63">
        <v>1.5689431047424343</v>
      </c>
      <c r="Y48" s="63">
        <v>1.568943104742434</v>
      </c>
      <c r="Z48" s="63">
        <v>1.568943104742434</v>
      </c>
      <c r="AA48" s="63">
        <v>1.5689431047424343</v>
      </c>
      <c r="AB48" s="63">
        <v>1.568943104742434</v>
      </c>
      <c r="AC48" s="63">
        <v>1.5689431047424343</v>
      </c>
      <c r="AD48" s="63">
        <v>1.568943104742434</v>
      </c>
      <c r="AE48" s="63">
        <v>1.568943104742434</v>
      </c>
      <c r="AF48" s="64">
        <v>1.5689431047424343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7"/>
      <c r="B49" s="61" t="s">
        <v>93</v>
      </c>
      <c r="C49" s="62">
        <v>1.4897700088423671</v>
      </c>
      <c r="D49" s="63">
        <v>1.4897700088423671</v>
      </c>
      <c r="E49" s="63">
        <v>1.6084862317493713</v>
      </c>
      <c r="F49" s="63">
        <v>1.7554552577882088</v>
      </c>
      <c r="G49" s="63">
        <v>1.9224834312975732</v>
      </c>
      <c r="H49" s="63">
        <v>1.9649381644899859</v>
      </c>
      <c r="I49" s="63">
        <v>2.0372321207763293</v>
      </c>
      <c r="J49" s="63">
        <v>2.1164738156520886</v>
      </c>
      <c r="K49" s="63">
        <v>2.1690900255849308</v>
      </c>
      <c r="L49" s="63">
        <v>2.1907349569402514</v>
      </c>
      <c r="M49" s="63">
        <v>2.2245275380464058</v>
      </c>
      <c r="N49" s="63">
        <v>2.2589907943609497</v>
      </c>
      <c r="O49" s="63">
        <v>2.2783210707161996</v>
      </c>
      <c r="P49" s="63">
        <v>2.2819451180324783</v>
      </c>
      <c r="Q49" s="63">
        <v>2.2819451180324783</v>
      </c>
      <c r="R49" s="63">
        <v>2.2819451180324783</v>
      </c>
      <c r="S49" s="63">
        <v>2.2819451180324783</v>
      </c>
      <c r="T49" s="63">
        <v>2.2819451180324783</v>
      </c>
      <c r="U49" s="63">
        <v>2.2819451180324783</v>
      </c>
      <c r="V49" s="63">
        <v>2.2819451180324783</v>
      </c>
      <c r="W49" s="63">
        <v>2.2819451180324783</v>
      </c>
      <c r="X49" s="63">
        <v>2.2819451180324783</v>
      </c>
      <c r="Y49" s="63">
        <v>2.2819451180324783</v>
      </c>
      <c r="Z49" s="63">
        <v>2.2819451180324783</v>
      </c>
      <c r="AA49" s="63">
        <v>2.2819451180324783</v>
      </c>
      <c r="AB49" s="63">
        <v>2.2819451180324783</v>
      </c>
      <c r="AC49" s="63">
        <v>2.2819451180324783</v>
      </c>
      <c r="AD49" s="63">
        <v>2.2819451180324783</v>
      </c>
      <c r="AE49" s="63">
        <v>2.2819451180324783</v>
      </c>
      <c r="AF49" s="64">
        <v>2.2819451180324783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7"/>
      <c r="B50" s="61" t="s">
        <v>94</v>
      </c>
      <c r="C50" s="62">
        <v>4.9246412963008881</v>
      </c>
      <c r="D50" s="63">
        <v>4.9246412963008881</v>
      </c>
      <c r="E50" s="63">
        <v>4.8199188248810785</v>
      </c>
      <c r="F50" s="63">
        <v>4.7866143840914912</v>
      </c>
      <c r="G50" s="63">
        <v>4.8144207892912059</v>
      </c>
      <c r="H50" s="63">
        <v>4.8320423785132283</v>
      </c>
      <c r="I50" s="63">
        <v>4.8411812104170853</v>
      </c>
      <c r="J50" s="63">
        <v>4.8447038253441885</v>
      </c>
      <c r="K50" s="63">
        <v>4.8460608756582211</v>
      </c>
      <c r="L50" s="63">
        <v>4.8476064738902123</v>
      </c>
      <c r="M50" s="63">
        <v>4.8481703014160287</v>
      </c>
      <c r="N50" s="63">
        <v>4.8480449961728365</v>
      </c>
      <c r="O50" s="63">
        <v>4.8470263448809625</v>
      </c>
      <c r="P50" s="63">
        <v>4.8463140215634928</v>
      </c>
      <c r="Q50" s="63">
        <v>4.8459872335293817</v>
      </c>
      <c r="R50" s="63">
        <v>4.8360609367602674</v>
      </c>
      <c r="S50" s="63">
        <v>4.837144827072227</v>
      </c>
      <c r="T50" s="63">
        <v>4.8366777756566188</v>
      </c>
      <c r="U50" s="63">
        <v>4.8390088684458608</v>
      </c>
      <c r="V50" s="63">
        <v>4.8495664411384389</v>
      </c>
      <c r="W50" s="63">
        <v>4.8572239621757491</v>
      </c>
      <c r="X50" s="63">
        <v>4.8606937420492597</v>
      </c>
      <c r="Y50" s="63">
        <v>4.8612866453801855</v>
      </c>
      <c r="Z50" s="63">
        <v>4.8598909999086111</v>
      </c>
      <c r="AA50" s="63">
        <v>4.8571303828922794</v>
      </c>
      <c r="AB50" s="63">
        <v>4.8534032988821645</v>
      </c>
      <c r="AC50" s="63">
        <v>4.8487706636242391</v>
      </c>
      <c r="AD50" s="63">
        <v>4.8431784595755172</v>
      </c>
      <c r="AE50" s="63">
        <v>4.8365420235270014</v>
      </c>
      <c r="AF50" s="64">
        <v>4.828789416074077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7"/>
      <c r="B51" s="61" t="s">
        <v>95</v>
      </c>
      <c r="C51" s="62">
        <v>7.6628164185664751</v>
      </c>
      <c r="D51" s="63">
        <v>7.6628164185664751</v>
      </c>
      <c r="E51" s="63">
        <v>7.5589351897831918</v>
      </c>
      <c r="F51" s="63">
        <v>7.4880909298436098</v>
      </c>
      <c r="G51" s="63">
        <v>7.4952716040732064</v>
      </c>
      <c r="H51" s="63">
        <v>7.5128931932952288</v>
      </c>
      <c r="I51" s="63">
        <v>7.5220320251990858</v>
      </c>
      <c r="J51" s="63">
        <v>7.525554640126189</v>
      </c>
      <c r="K51" s="63">
        <v>7.5269116904402216</v>
      </c>
      <c r="L51" s="63">
        <v>7.5284572886722128</v>
      </c>
      <c r="M51" s="63">
        <v>7.5290211161980292</v>
      </c>
      <c r="N51" s="63">
        <v>7.528895810954837</v>
      </c>
      <c r="O51" s="63">
        <v>7.527877159662963</v>
      </c>
      <c r="P51" s="63">
        <v>7.5271648363454933</v>
      </c>
      <c r="Q51" s="63">
        <v>7.5268380483113821</v>
      </c>
      <c r="R51" s="63">
        <v>7.5169117515422679</v>
      </c>
      <c r="S51" s="63">
        <v>7.5179956418542275</v>
      </c>
      <c r="T51" s="63">
        <v>7.5175285904386193</v>
      </c>
      <c r="U51" s="63">
        <v>7.5198596832278612</v>
      </c>
      <c r="V51" s="63">
        <v>7.5304172559204394</v>
      </c>
      <c r="W51" s="63">
        <v>7.5380747769577496</v>
      </c>
      <c r="X51" s="63">
        <v>7.5415445568312602</v>
      </c>
      <c r="Y51" s="63">
        <v>7.542137460162186</v>
      </c>
      <c r="Z51" s="63">
        <v>7.5407418146906116</v>
      </c>
      <c r="AA51" s="63">
        <v>7.5379811976742799</v>
      </c>
      <c r="AB51" s="63">
        <v>7.534254113664165</v>
      </c>
      <c r="AC51" s="63">
        <v>7.5296214784062396</v>
      </c>
      <c r="AD51" s="63">
        <v>7.5240292743575177</v>
      </c>
      <c r="AE51" s="63">
        <v>7.5173928383090018</v>
      </c>
      <c r="AF51" s="64">
        <v>7.5096402308560775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8"/>
      <c r="B52" s="65" t="s">
        <v>96</v>
      </c>
      <c r="C52" s="66">
        <v>7.6628164185664751</v>
      </c>
      <c r="D52" s="67">
        <v>7.6628164185664751</v>
      </c>
      <c r="E52" s="67">
        <v>7.5589351897831918</v>
      </c>
      <c r="F52" s="67">
        <v>7.4880909298436098</v>
      </c>
      <c r="G52" s="67">
        <v>7.4952716040732064</v>
      </c>
      <c r="H52" s="67">
        <v>7.5128931932952288</v>
      </c>
      <c r="I52" s="67">
        <v>7.5220320251990858</v>
      </c>
      <c r="J52" s="67">
        <v>7.525554640126189</v>
      </c>
      <c r="K52" s="67">
        <v>7.5269116904402216</v>
      </c>
      <c r="L52" s="67">
        <v>7.5284572886722128</v>
      </c>
      <c r="M52" s="67">
        <v>7.5290211161980292</v>
      </c>
      <c r="N52" s="67">
        <v>7.528895810954837</v>
      </c>
      <c r="O52" s="67">
        <v>7.527877159662963</v>
      </c>
      <c r="P52" s="67">
        <v>7.5271648363454933</v>
      </c>
      <c r="Q52" s="67">
        <v>7.5268380483113821</v>
      </c>
      <c r="R52" s="67">
        <v>7.5169117515422679</v>
      </c>
      <c r="S52" s="67">
        <v>7.5179956418542275</v>
      </c>
      <c r="T52" s="67">
        <v>7.5175285904386193</v>
      </c>
      <c r="U52" s="67">
        <v>7.5198596832278612</v>
      </c>
      <c r="V52" s="67">
        <v>7.5304172559204394</v>
      </c>
      <c r="W52" s="67">
        <v>7.5380747769577496</v>
      </c>
      <c r="X52" s="67">
        <v>7.5415445568312602</v>
      </c>
      <c r="Y52" s="67">
        <v>7.542137460162186</v>
      </c>
      <c r="Z52" s="67">
        <v>7.5407418146906116</v>
      </c>
      <c r="AA52" s="67">
        <v>7.5379811976742799</v>
      </c>
      <c r="AB52" s="67">
        <v>7.534254113664165</v>
      </c>
      <c r="AC52" s="67">
        <v>7.5296214784062396</v>
      </c>
      <c r="AD52" s="67">
        <v>7.5240292743575177</v>
      </c>
      <c r="AE52" s="67">
        <v>7.5173928383090018</v>
      </c>
      <c r="AF52" s="68">
        <v>7.5096402308560775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128</v>
      </c>
      <c r="C14" s="29">
        <v>-5.0000437906151371E-2</v>
      </c>
      <c r="D14" s="30">
        <v>-5.003520953080768E-2</v>
      </c>
      <c r="E14" s="30">
        <v>-5.0107247333720351E-2</v>
      </c>
      <c r="F14" s="30">
        <v>-5.0205085616767446E-2</v>
      </c>
      <c r="G14" s="30">
        <v>-5.0323102194919395E-2</v>
      </c>
      <c r="H14" s="30">
        <v>-5.0458231409929326E-2</v>
      </c>
      <c r="I14" s="30">
        <v>-5.0606543030720673E-2</v>
      </c>
      <c r="J14" s="30">
        <v>-5.07585290232897E-2</v>
      </c>
      <c r="K14" s="30">
        <v>-5.0908350113742701E-2</v>
      </c>
      <c r="L14" s="30">
        <v>-5.1052023491471879E-2</v>
      </c>
      <c r="M14" s="30">
        <v>-5.1199762705390811E-2</v>
      </c>
      <c r="N14" s="30">
        <v>-5.1343192179553208E-2</v>
      </c>
      <c r="O14" s="30">
        <v>-5.1466898050805968E-2</v>
      </c>
      <c r="P14" s="30">
        <v>-5.158965664390764E-2</v>
      </c>
      <c r="Q14" s="30">
        <v>-5.1719974390820517E-2</v>
      </c>
      <c r="R14" s="30">
        <v>-5.1945534367880575E-2</v>
      </c>
      <c r="S14" s="30">
        <v>-5.2048665947509593E-2</v>
      </c>
      <c r="T14" s="30">
        <v>-5.2121416427633356E-2</v>
      </c>
      <c r="U14" s="30">
        <v>-5.2107785870799186E-2</v>
      </c>
      <c r="V14" s="30">
        <v>-5.1925914011793334E-2</v>
      </c>
      <c r="W14" s="30">
        <v>-5.1497690018640664E-2</v>
      </c>
      <c r="X14" s="30">
        <v>-5.0859897094457616E-2</v>
      </c>
      <c r="Y14" s="30">
        <v>-5.0070270402843162E-2</v>
      </c>
      <c r="Z14" s="30">
        <v>-4.9173338288276476E-2</v>
      </c>
      <c r="AA14" s="30">
        <v>-4.8203322470259075E-2</v>
      </c>
      <c r="AB14" s="30">
        <v>-4.7186492835700811E-2</v>
      </c>
      <c r="AC14" s="30">
        <v>-4.6142987268189439E-2</v>
      </c>
      <c r="AD14" s="30">
        <v>-4.508820110921101E-2</v>
      </c>
      <c r="AE14" s="30">
        <v>-4.4033848215643989E-2</v>
      </c>
      <c r="AF14" s="31">
        <v>-4.2988774939707347E-2</v>
      </c>
      <c r="AG14" s="27"/>
      <c r="AH14" s="27"/>
      <c r="AI14" s="16"/>
      <c r="AJ14" s="18"/>
      <c r="AK14" s="18"/>
      <c r="AL14" s="18"/>
    </row>
    <row r="15" spans="1:38" ht="14.4" x14ac:dyDescent="0.3">
      <c r="A15" s="16"/>
      <c r="B15" s="32" t="s">
        <v>129</v>
      </c>
      <c r="C15" s="33">
        <v>2.4815081470654845</v>
      </c>
      <c r="D15" s="34">
        <v>2.6946369236103029</v>
      </c>
      <c r="E15" s="34">
        <v>2.9394346479708857</v>
      </c>
      <c r="F15" s="34">
        <v>3.0708694486939887</v>
      </c>
      <c r="G15" s="34">
        <v>3.1177756498093712</v>
      </c>
      <c r="H15" s="34">
        <v>3.1170715708387435</v>
      </c>
      <c r="I15" s="34">
        <v>3.08232825557115</v>
      </c>
      <c r="J15" s="34">
        <v>3.0232423626249161</v>
      </c>
      <c r="K15" s="34">
        <v>2.9489015676217565</v>
      </c>
      <c r="L15" s="34">
        <v>2.8673220357380034</v>
      </c>
      <c r="M15" s="34">
        <v>2.7822893266675295</v>
      </c>
      <c r="N15" s="34">
        <v>2.6970107219523745</v>
      </c>
      <c r="O15" s="34">
        <v>2.616221588429577</v>
      </c>
      <c r="P15" s="34">
        <v>2.5420306906402086</v>
      </c>
      <c r="Q15" s="34">
        <v>2.4767125707101916</v>
      </c>
      <c r="R15" s="34">
        <v>2.4213750272974721</v>
      </c>
      <c r="S15" s="34">
        <v>2.3731592297555628</v>
      </c>
      <c r="T15" s="34">
        <v>2.3313109759621655</v>
      </c>
      <c r="U15" s="34">
        <v>2.2945434665342122</v>
      </c>
      <c r="V15" s="34">
        <v>2.2618536041964092</v>
      </c>
      <c r="W15" s="34">
        <v>2.2246404939143738</v>
      </c>
      <c r="X15" s="34">
        <v>2.1825353299127537</v>
      </c>
      <c r="Y15" s="34">
        <v>2.1372417986490611</v>
      </c>
      <c r="Z15" s="34">
        <v>2.0900203538738422</v>
      </c>
      <c r="AA15" s="34">
        <v>2.0418059860379412</v>
      </c>
      <c r="AB15" s="34">
        <v>1.9932922274194169</v>
      </c>
      <c r="AC15" s="34">
        <v>1.9449919316036912</v>
      </c>
      <c r="AD15" s="34">
        <v>1.8972818002612795</v>
      </c>
      <c r="AE15" s="34">
        <v>1.8504353617520133</v>
      </c>
      <c r="AF15" s="35">
        <v>1.8046476317825315</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130</v>
      </c>
      <c r="C17" s="29">
        <v>0.3791570562115667</v>
      </c>
      <c r="D17" s="30">
        <v>0.4937543978296367</v>
      </c>
      <c r="E17" s="30">
        <v>0.51196014082876717</v>
      </c>
      <c r="F17" s="30">
        <v>0.50177925831858972</v>
      </c>
      <c r="G17" s="30">
        <v>0.47524699533852688</v>
      </c>
      <c r="H17" s="30">
        <v>0.43740534605001918</v>
      </c>
      <c r="I17" s="30">
        <v>0.39763666459221253</v>
      </c>
      <c r="J17" s="30">
        <v>0.36356952051026137</v>
      </c>
      <c r="K17" s="30">
        <v>0.33697927485431406</v>
      </c>
      <c r="L17" s="30">
        <v>0.31005305774811376</v>
      </c>
      <c r="M17" s="30">
        <v>0.27828248421297919</v>
      </c>
      <c r="N17" s="30">
        <v>0.24293905902965493</v>
      </c>
      <c r="O17" s="30">
        <v>0.2094071254301092</v>
      </c>
      <c r="P17" s="30">
        <v>0.17900502842735538</v>
      </c>
      <c r="Q17" s="30">
        <v>0.15494400614996914</v>
      </c>
      <c r="R17" s="30">
        <v>0.11867986247152451</v>
      </c>
      <c r="S17" s="30">
        <v>0.11049754217870733</v>
      </c>
      <c r="T17" s="30">
        <v>0.10389088509827631</v>
      </c>
      <c r="U17" s="30">
        <v>0.10658413403936536</v>
      </c>
      <c r="V17" s="30">
        <v>0.12871727235943076</v>
      </c>
      <c r="W17" s="30">
        <v>0.14735473969025878</v>
      </c>
      <c r="X17" s="30">
        <v>0.15927520832814346</v>
      </c>
      <c r="Y17" s="30">
        <v>0.16658173536977139</v>
      </c>
      <c r="Z17" s="30">
        <v>0.17065797408006422</v>
      </c>
      <c r="AA17" s="30">
        <v>0.1724470398858986</v>
      </c>
      <c r="AB17" s="30">
        <v>0.17260791375853174</v>
      </c>
      <c r="AC17" s="30">
        <v>0.17160944493270097</v>
      </c>
      <c r="AD17" s="30">
        <v>0.1697897355886798</v>
      </c>
      <c r="AE17" s="30">
        <v>0.16739507650995797</v>
      </c>
      <c r="AF17" s="31">
        <v>0.1646062147295205</v>
      </c>
      <c r="AG17" s="27"/>
      <c r="AH17" s="27"/>
      <c r="AI17" s="16"/>
      <c r="AJ17" s="18"/>
      <c r="AK17" s="18"/>
      <c r="AL17" s="18"/>
    </row>
    <row r="18" spans="1:38" ht="14.4" x14ac:dyDescent="0.3">
      <c r="A18" s="16"/>
      <c r="B18" s="28" t="s">
        <v>131</v>
      </c>
      <c r="C18" s="29">
        <v>-1.000008720375517E-2</v>
      </c>
      <c r="D18" s="30">
        <v>-1.0007041898282238E-2</v>
      </c>
      <c r="E18" s="30">
        <v>-1.0021451661124243E-2</v>
      </c>
      <c r="F18" s="30">
        <v>-1.0041025391224456E-2</v>
      </c>
      <c r="G18" s="30">
        <v>-1.0064639817956895E-2</v>
      </c>
      <c r="H18" s="30">
        <v>-1.00916828118576E-2</v>
      </c>
      <c r="I18" s="30">
        <v>-1.0121368975450844E-2</v>
      </c>
      <c r="J18" s="30">
        <v>-1.0151796108988616E-2</v>
      </c>
      <c r="K18" s="30">
        <v>-1.0181795614968165E-2</v>
      </c>
      <c r="L18" s="30">
        <v>-1.0210570027422625E-2</v>
      </c>
      <c r="M18" s="30">
        <v>-1.0240160490998525E-2</v>
      </c>
      <c r="N18" s="30">
        <v>-1.0268901608076697E-2</v>
      </c>
      <c r="O18" s="30">
        <v>-1.0293708833616142E-2</v>
      </c>
      <c r="P18" s="30">
        <v>-1.0318322457275909E-2</v>
      </c>
      <c r="Q18" s="30">
        <v>-1.0344431064039436E-2</v>
      </c>
      <c r="R18" s="30">
        <v>-1.0389610944472391E-2</v>
      </c>
      <c r="S18" s="30">
        <v>-1.0410260369493147E-2</v>
      </c>
      <c r="T18" s="30">
        <v>-1.0424851703148772E-2</v>
      </c>
      <c r="U18" s="30">
        <v>-1.0422161590852554E-2</v>
      </c>
      <c r="V18" s="30">
        <v>-1.038577935706011E-2</v>
      </c>
      <c r="W18" s="30">
        <v>-1.0300206364718416E-2</v>
      </c>
      <c r="X18" s="30">
        <v>-1.0172771269846496E-2</v>
      </c>
      <c r="Y18" s="30">
        <v>-1.0014980829764148E-2</v>
      </c>
      <c r="Z18" s="30">
        <v>-9.835719695670174E-3</v>
      </c>
      <c r="AA18" s="30">
        <v>-9.6418222642024216E-3</v>
      </c>
      <c r="AB18" s="30">
        <v>-9.4385389311121021E-3</v>
      </c>
      <c r="AC18" s="30">
        <v>-9.2298972604832261E-3</v>
      </c>
      <c r="AD18" s="30">
        <v>-9.0189781932304876E-3</v>
      </c>
      <c r="AE18" s="30">
        <v>-8.8081272472005055E-3</v>
      </c>
      <c r="AF18" s="31">
        <v>-8.5991167158311586E-3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132</v>
      </c>
      <c r="C24" s="29">
        <v>4.261582145781162</v>
      </c>
      <c r="D24" s="30">
        <v>4.0457142864814584</v>
      </c>
      <c r="E24" s="30">
        <v>4.1998582756003735</v>
      </c>
      <c r="F24" s="30">
        <v>4.0696198798052698</v>
      </c>
      <c r="G24" s="30">
        <v>3.940329193189259</v>
      </c>
      <c r="H24" s="30">
        <v>3.8345778162416284</v>
      </c>
      <c r="I24" s="30">
        <v>3.7144027043639909</v>
      </c>
      <c r="J24" s="30">
        <v>3.6453334720818007</v>
      </c>
      <c r="K24" s="30">
        <v>3.5830814448438413</v>
      </c>
      <c r="L24" s="30">
        <v>3.3719682530555737</v>
      </c>
      <c r="M24" s="30">
        <v>3.2238084810579108</v>
      </c>
      <c r="N24" s="30">
        <v>3.1421656392280992</v>
      </c>
      <c r="O24" s="30">
        <v>3.0977306628452559</v>
      </c>
      <c r="P24" s="30">
        <v>3.0718983702840652</v>
      </c>
      <c r="Q24" s="30">
        <v>3.0525006696088863</v>
      </c>
      <c r="R24" s="30">
        <v>3.0157266504383289</v>
      </c>
      <c r="S24" s="30">
        <v>2.9900854286948118</v>
      </c>
      <c r="T24" s="30">
        <v>2.9533277055606133</v>
      </c>
      <c r="U24" s="30">
        <v>2.9082554936542309</v>
      </c>
      <c r="V24" s="30">
        <v>2.8742153150210301</v>
      </c>
      <c r="W24" s="30">
        <v>2.8344330900704087</v>
      </c>
      <c r="X24" s="30">
        <v>2.7867019320041955</v>
      </c>
      <c r="Y24" s="30">
        <v>2.7334618908723325</v>
      </c>
      <c r="Z24" s="30">
        <v>2.6765782227021337</v>
      </c>
      <c r="AA24" s="30">
        <v>2.6174641434864485</v>
      </c>
      <c r="AB24" s="30">
        <v>2.5571918111060707</v>
      </c>
      <c r="AC24" s="30">
        <v>2.4965749031614366</v>
      </c>
      <c r="AD24" s="30">
        <v>2.4362290926111112</v>
      </c>
      <c r="AE24" s="30">
        <v>2.376616889799652</v>
      </c>
      <c r="AF24" s="31">
        <v>2.3180814701006871</v>
      </c>
      <c r="AG24" s="27"/>
      <c r="AH24" s="27"/>
      <c r="AI24" s="16"/>
      <c r="AJ24" s="18"/>
      <c r="AK24" s="18"/>
      <c r="AL24" s="18"/>
    </row>
    <row r="25" spans="1:38" ht="14.4" x14ac:dyDescent="0.3">
      <c r="A25" s="16"/>
      <c r="B25" s="32" t="s">
        <v>133</v>
      </c>
      <c r="C25" s="33">
        <v>2.4815081470654845</v>
      </c>
      <c r="D25" s="34">
        <v>2.6946369236103029</v>
      </c>
      <c r="E25" s="34">
        <v>2.9394346479708857</v>
      </c>
      <c r="F25" s="34">
        <v>3.0708694486939887</v>
      </c>
      <c r="G25" s="34">
        <v>3.1177756498093712</v>
      </c>
      <c r="H25" s="34">
        <v>3.1170715708387435</v>
      </c>
      <c r="I25" s="34">
        <v>3.08232825557115</v>
      </c>
      <c r="J25" s="34">
        <v>3.0232423626249161</v>
      </c>
      <c r="K25" s="34">
        <v>2.9489015676217565</v>
      </c>
      <c r="L25" s="34">
        <v>2.8673220357380034</v>
      </c>
      <c r="M25" s="34">
        <v>2.7822893266675295</v>
      </c>
      <c r="N25" s="34">
        <v>2.6970107219523745</v>
      </c>
      <c r="O25" s="34">
        <v>2.616221588429577</v>
      </c>
      <c r="P25" s="34">
        <v>2.5420306906402086</v>
      </c>
      <c r="Q25" s="34">
        <v>2.4767125707101916</v>
      </c>
      <c r="R25" s="34">
        <v>2.4213750272974721</v>
      </c>
      <c r="S25" s="34">
        <v>2.3731592297555628</v>
      </c>
      <c r="T25" s="34">
        <v>2.3313109759621655</v>
      </c>
      <c r="U25" s="34">
        <v>2.2945434665342122</v>
      </c>
      <c r="V25" s="34">
        <v>2.2618536041964092</v>
      </c>
      <c r="W25" s="34">
        <v>2.2246404939143738</v>
      </c>
      <c r="X25" s="34">
        <v>2.1825353299127537</v>
      </c>
      <c r="Y25" s="34">
        <v>2.1372417986490611</v>
      </c>
      <c r="Z25" s="34">
        <v>2.0900203538738422</v>
      </c>
      <c r="AA25" s="34">
        <v>2.0418059860379412</v>
      </c>
      <c r="AB25" s="34">
        <v>1.9932922274194169</v>
      </c>
      <c r="AC25" s="34">
        <v>1.9449919316036912</v>
      </c>
      <c r="AD25" s="34">
        <v>1.8972818002612795</v>
      </c>
      <c r="AE25" s="34">
        <v>1.8504353617520133</v>
      </c>
      <c r="AF25" s="35">
        <v>1.8046476317825315</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135</v>
      </c>
      <c r="C29" s="29">
        <v>-1.1173727485707821</v>
      </c>
      <c r="D29" s="30">
        <v>-1.0645104857428962</v>
      </c>
      <c r="E29" s="30">
        <v>-1.0524044200172615</v>
      </c>
      <c r="F29" s="30">
        <v>-1.0528067602032849</v>
      </c>
      <c r="G29" s="30">
        <v>-1.0538666329433066</v>
      </c>
      <c r="H29" s="30">
        <v>-1.0557247578173248</v>
      </c>
      <c r="I29" s="30">
        <v>-1.0584829396529987</v>
      </c>
      <c r="J29" s="30">
        <v>-1.0616137087864521</v>
      </c>
      <c r="K29" s="30">
        <v>-1.0634375956159428</v>
      </c>
      <c r="L29" s="30">
        <v>-1.0643681140335728</v>
      </c>
      <c r="M29" s="30">
        <v>-1.0011533141767923</v>
      </c>
      <c r="N29" s="30">
        <v>-1.0783766009901183</v>
      </c>
      <c r="O29" s="30">
        <v>-1.0209314608693987</v>
      </c>
      <c r="P29" s="30">
        <v>-1.0315885327577994</v>
      </c>
      <c r="Q29" s="30">
        <v>-1.102260609168495</v>
      </c>
      <c r="R29" s="30">
        <v>-1.1578902868464502</v>
      </c>
      <c r="S29" s="30">
        <v>-1.161855591941835</v>
      </c>
      <c r="T29" s="30">
        <v>-1.1537728084672427</v>
      </c>
      <c r="U29" s="30">
        <v>-1.1343471238992231</v>
      </c>
      <c r="V29" s="30">
        <v>-1.1005832902963424</v>
      </c>
      <c r="W29" s="30">
        <v>-1.0804610539790105</v>
      </c>
      <c r="X29" s="30">
        <v>-1.0748698011092725</v>
      </c>
      <c r="Y29" s="30">
        <v>-1.0779799989302432</v>
      </c>
      <c r="Z29" s="30">
        <v>-1.0852907536489871</v>
      </c>
      <c r="AA29" s="30">
        <v>-1.0933461603979338</v>
      </c>
      <c r="AB29" s="30">
        <v>-1.0999187123577836</v>
      </c>
      <c r="AC29" s="30">
        <v>-1.1048843399365924</v>
      </c>
      <c r="AD29" s="30">
        <v>-1.10853736379978</v>
      </c>
      <c r="AE29" s="30">
        <v>-1.1111199376111645</v>
      </c>
      <c r="AF29" s="31">
        <v>-1.1128308491870456</v>
      </c>
      <c r="AG29" s="27"/>
      <c r="AH29" s="27"/>
      <c r="AI29" s="16"/>
      <c r="AJ29" s="18"/>
      <c r="AK29" s="18"/>
      <c r="AL29" s="18"/>
    </row>
    <row r="30" spans="1:38" ht="14.4" x14ac:dyDescent="0.3">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1.4328665115113326</v>
      </c>
      <c r="D34" s="30">
        <v>1.4694342915431826</v>
      </c>
      <c r="E34" s="30">
        <v>1.4159279133384963</v>
      </c>
      <c r="F34" s="30">
        <v>1.3630499528277957</v>
      </c>
      <c r="G34" s="30">
        <v>1.3141667120744216</v>
      </c>
      <c r="H34" s="30">
        <v>1.2677996649450018</v>
      </c>
      <c r="I34" s="30">
        <v>1.2163591105541172</v>
      </c>
      <c r="J34" s="30">
        <v>1.1673863714129358</v>
      </c>
      <c r="K34" s="30">
        <v>1.1236308885847393</v>
      </c>
      <c r="L34" s="30">
        <v>1.0845843901780428</v>
      </c>
      <c r="M34" s="30">
        <v>1.0423128868703331</v>
      </c>
      <c r="N34" s="30">
        <v>0.99675115596280905</v>
      </c>
      <c r="O34" s="30">
        <v>0.95305162445118952</v>
      </c>
      <c r="P34" s="30">
        <v>0.91166360852701989</v>
      </c>
      <c r="Q34" s="30">
        <v>0.87506365773133932</v>
      </c>
      <c r="R34" s="30">
        <v>0.82449745208456948</v>
      </c>
      <c r="S34" s="30">
        <v>0.80062601945178635</v>
      </c>
      <c r="T34" s="30">
        <v>0.77758431741170009</v>
      </c>
      <c r="U34" s="30">
        <v>0.76344974718442593</v>
      </c>
      <c r="V34" s="30">
        <v>0.7685965241331032</v>
      </c>
      <c r="W34" s="30">
        <v>0.77037128599193683</v>
      </c>
      <c r="X34" s="30">
        <v>0.7656995217987913</v>
      </c>
      <c r="Y34" s="30">
        <v>0.75676956642534321</v>
      </c>
      <c r="Z34" s="30">
        <v>0.74502384853304249</v>
      </c>
      <c r="AA34" s="30">
        <v>0.73144441472144339</v>
      </c>
      <c r="AB34" s="30">
        <v>0.71671433760826719</v>
      </c>
      <c r="AC34" s="30">
        <v>0.70131546598011996</v>
      </c>
      <c r="AD34" s="30">
        <v>0.68559062153072625</v>
      </c>
      <c r="AE34" s="30">
        <v>0.66978465378687979</v>
      </c>
      <c r="AF34" s="31">
        <v>0.65407231275015332</v>
      </c>
      <c r="AG34" s="27"/>
      <c r="AH34" s="27"/>
      <c r="AI34" s="16"/>
      <c r="AJ34" s="18"/>
      <c r="AK34" s="18"/>
      <c r="AL34" s="18"/>
    </row>
    <row r="35" spans="1:38" ht="14.4" x14ac:dyDescent="0.3">
      <c r="A35" s="16"/>
      <c r="B35" s="32" t="s">
        <v>138</v>
      </c>
      <c r="C35" s="33">
        <v>3.0160774377375064</v>
      </c>
      <c r="D35" s="34">
        <v>2.9499733666829351</v>
      </c>
      <c r="E35" s="34">
        <v>2.8953033517884128</v>
      </c>
      <c r="F35" s="34">
        <v>2.8339285936204575</v>
      </c>
      <c r="G35" s="34">
        <v>2.7268439546594969</v>
      </c>
      <c r="H35" s="34">
        <v>2.62138818938661</v>
      </c>
      <c r="I35" s="34">
        <v>2.5316695695711897</v>
      </c>
      <c r="J35" s="34">
        <v>2.4458542559682313</v>
      </c>
      <c r="K35" s="34">
        <v>2.3543225829464496</v>
      </c>
      <c r="L35" s="34">
        <v>2.2831007632215119</v>
      </c>
      <c r="M35" s="34">
        <v>2.2261236743367001</v>
      </c>
      <c r="N35" s="34">
        <v>2.1765361920404498</v>
      </c>
      <c r="O35" s="34">
        <v>2.1340574128757295</v>
      </c>
      <c r="P35" s="34">
        <v>2.0950702187225927</v>
      </c>
      <c r="Q35" s="34">
        <v>2.0586098350403539</v>
      </c>
      <c r="R35" s="34">
        <v>2.0010001445122847</v>
      </c>
      <c r="S35" s="34">
        <v>1.9678021265370722</v>
      </c>
      <c r="T35" s="34">
        <v>1.9315967601468402</v>
      </c>
      <c r="U35" s="34">
        <v>1.902298366662267</v>
      </c>
      <c r="V35" s="34">
        <v>1.8920424725342757</v>
      </c>
      <c r="W35" s="34">
        <v>1.8758347165199123</v>
      </c>
      <c r="X35" s="34">
        <v>1.8507722927932289</v>
      </c>
      <c r="Y35" s="34">
        <v>1.8198119759125395</v>
      </c>
      <c r="Z35" s="34">
        <v>1.7849766556523006</v>
      </c>
      <c r="AA35" s="34">
        <v>1.7476930169049407</v>
      </c>
      <c r="AB35" s="34">
        <v>1.7089865806216864</v>
      </c>
      <c r="AC35" s="34">
        <v>1.6696028314620017</v>
      </c>
      <c r="AD35" s="34">
        <v>1.6300865126320709</v>
      </c>
      <c r="AE35" s="34">
        <v>1.5908356298583863</v>
      </c>
      <c r="AF35" s="35">
        <v>1.5521393673928086</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139</v>
      </c>
      <c r="C37" s="29">
        <v>4.5577797484049114</v>
      </c>
      <c r="D37" s="30">
        <v>4.4458875285953789</v>
      </c>
      <c r="E37" s="30">
        <v>4.3415118754775763</v>
      </c>
      <c r="F37" s="30">
        <v>4.2202979225833603</v>
      </c>
      <c r="G37" s="30">
        <v>4.0631056547191431</v>
      </c>
      <c r="H37" s="30">
        <v>3.9459622593295989</v>
      </c>
      <c r="I37" s="30">
        <v>3.7954890782444881</v>
      </c>
      <c r="J37" s="30">
        <v>3.6565309937021793</v>
      </c>
      <c r="K37" s="30">
        <v>3.5283981959178039</v>
      </c>
      <c r="L37" s="30">
        <v>3.432025657092971</v>
      </c>
      <c r="M37" s="30">
        <v>3.3399159075502665</v>
      </c>
      <c r="N37" s="30">
        <v>3.2461623986025874</v>
      </c>
      <c r="O37" s="30">
        <v>3.1554979633717002</v>
      </c>
      <c r="P37" s="30">
        <v>3.070292296657509</v>
      </c>
      <c r="Q37" s="30">
        <v>2.9929782389956356</v>
      </c>
      <c r="R37" s="30">
        <v>2.9248764462133794</v>
      </c>
      <c r="S37" s="30">
        <v>2.8633529312458821</v>
      </c>
      <c r="T37" s="30">
        <v>2.807839384759963</v>
      </c>
      <c r="U37" s="30">
        <v>2.7572130079031174</v>
      </c>
      <c r="V37" s="30">
        <v>2.7105822998367199</v>
      </c>
      <c r="W37" s="30">
        <v>2.6597507113452528</v>
      </c>
      <c r="X37" s="30">
        <v>2.6044533059101727</v>
      </c>
      <c r="Y37" s="30">
        <v>2.5464032311997986</v>
      </c>
      <c r="Z37" s="30">
        <v>2.4868683431900815</v>
      </c>
      <c r="AA37" s="30">
        <v>2.426788019695</v>
      </c>
      <c r="AB37" s="30">
        <v>2.3668568194183823</v>
      </c>
      <c r="AC37" s="30">
        <v>2.3075852968419097</v>
      </c>
      <c r="AD37" s="30">
        <v>2.2493447915323248</v>
      </c>
      <c r="AE37" s="30">
        <v>2.192400791825512</v>
      </c>
      <c r="AF37" s="31">
        <v>2.1369380330260141</v>
      </c>
      <c r="AG37" s="27"/>
      <c r="AH37" s="27"/>
      <c r="AI37" s="16"/>
      <c r="AJ37" s="18"/>
      <c r="AK37" s="18"/>
      <c r="AL37" s="18"/>
    </row>
    <row r="38" spans="1:38" ht="14.4" x14ac:dyDescent="0.3">
      <c r="A38" s="16"/>
      <c r="B38" s="28" t="s">
        <v>140</v>
      </c>
      <c r="C38" s="29">
        <v>6.868837559724593</v>
      </c>
      <c r="D38" s="30">
        <v>6.7888874680537263</v>
      </c>
      <c r="E38" s="30">
        <v>6.7268232834255661</v>
      </c>
      <c r="F38" s="30">
        <v>6.6736905838063043</v>
      </c>
      <c r="G38" s="30">
        <v>6.6216713263992766</v>
      </c>
      <c r="H38" s="30">
        <v>6.5299053773903903</v>
      </c>
      <c r="I38" s="30">
        <v>6.4683657569462589</v>
      </c>
      <c r="J38" s="30">
        <v>6.419088606325551</v>
      </c>
      <c r="K38" s="30">
        <v>6.3432720122795576</v>
      </c>
      <c r="L38" s="30">
        <v>6.3101637690902157</v>
      </c>
      <c r="M38" s="30">
        <v>6.2624400760178345</v>
      </c>
      <c r="N38" s="30">
        <v>6.1917920239399526</v>
      </c>
      <c r="O38" s="30">
        <v>6.1185481203383985</v>
      </c>
      <c r="P38" s="30">
        <v>6.0409387135155974</v>
      </c>
      <c r="Q38" s="30">
        <v>5.9153932026092102</v>
      </c>
      <c r="R38" s="30">
        <v>5.7929843185455505</v>
      </c>
      <c r="S38" s="30">
        <v>5.6360299661712716</v>
      </c>
      <c r="T38" s="30">
        <v>5.5114443719388806</v>
      </c>
      <c r="U38" s="30">
        <v>5.3875440407510506</v>
      </c>
      <c r="V38" s="30">
        <v>5.2637847517870968</v>
      </c>
      <c r="W38" s="30">
        <v>5.1326734679590933</v>
      </c>
      <c r="X38" s="30">
        <v>5.0055059695508834</v>
      </c>
      <c r="Y38" s="30">
        <v>4.8784657322129563</v>
      </c>
      <c r="Z38" s="30">
        <v>4.7521696557159547</v>
      </c>
      <c r="AA38" s="30">
        <v>4.6274011119924143</v>
      </c>
      <c r="AB38" s="30">
        <v>4.5048355631127217</v>
      </c>
      <c r="AC38" s="30">
        <v>4.3850036247555133</v>
      </c>
      <c r="AD38" s="30">
        <v>4.2683008014185084</v>
      </c>
      <c r="AE38" s="30">
        <v>4.1550072512801863</v>
      </c>
      <c r="AF38" s="31">
        <v>4.0453080627822322</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141</v>
      </c>
      <c r="C42" s="29">
        <v>0.20110284936391834</v>
      </c>
      <c r="D42" s="30">
        <v>0.30699346616154144</v>
      </c>
      <c r="E42" s="30">
        <v>0.3706559594590349</v>
      </c>
      <c r="F42" s="30">
        <v>0.40048237510175766</v>
      </c>
      <c r="G42" s="30">
        <v>0.41065547492979376</v>
      </c>
      <c r="H42" s="30">
        <v>0.40651280758786418</v>
      </c>
      <c r="I42" s="30">
        <v>0.39039747658954249</v>
      </c>
      <c r="J42" s="30">
        <v>0.36692687196306273</v>
      </c>
      <c r="K42" s="30">
        <v>0.34100604673022222</v>
      </c>
      <c r="L42" s="30">
        <v>0.31497313967243024</v>
      </c>
      <c r="M42" s="30">
        <v>0.29595644219334782</v>
      </c>
      <c r="N42" s="30">
        <v>0.28020076651346149</v>
      </c>
      <c r="O42" s="30">
        <v>0.26792946060026851</v>
      </c>
      <c r="P42" s="30">
        <v>0.2573642446816366</v>
      </c>
      <c r="Q42" s="30">
        <v>0.25003843889988758</v>
      </c>
      <c r="R42" s="30">
        <v>0.22686836178584233</v>
      </c>
      <c r="S42" s="30">
        <v>0.22847393822034662</v>
      </c>
      <c r="T42" s="30">
        <v>0.22907736369162029</v>
      </c>
      <c r="U42" s="30">
        <v>0.23689330973881415</v>
      </c>
      <c r="V42" s="30">
        <v>0.2624457289138567</v>
      </c>
      <c r="W42" s="30">
        <v>0.28322630481649375</v>
      </c>
      <c r="X42" s="30">
        <v>0.29629386450658962</v>
      </c>
      <c r="Y42" s="30">
        <v>0.30395628277173903</v>
      </c>
      <c r="Z42" s="30">
        <v>0.3077619206411415</v>
      </c>
      <c r="AA42" s="30">
        <v>0.30878629388605433</v>
      </c>
      <c r="AB42" s="30">
        <v>0.30779492987307233</v>
      </c>
      <c r="AC42" s="30">
        <v>0.30534256816931099</v>
      </c>
      <c r="AD42" s="30">
        <v>0.30183668160657562</v>
      </c>
      <c r="AE42" s="30">
        <v>0.29757968755493952</v>
      </c>
      <c r="AF42" s="31">
        <v>0.29279780727148813</v>
      </c>
      <c r="AG42" s="27"/>
      <c r="AH42" s="27"/>
      <c r="AI42" s="16"/>
      <c r="AJ42" s="18"/>
      <c r="AK42" s="18"/>
      <c r="AL42" s="18"/>
    </row>
    <row r="43" spans="1:38" ht="14.4" x14ac:dyDescent="0.3">
      <c r="A43" s="16"/>
      <c r="B43" s="28" t="s">
        <v>142</v>
      </c>
      <c r="C43" s="29">
        <v>-1.1173727485707821</v>
      </c>
      <c r="D43" s="30">
        <v>-1.0645104857428962</v>
      </c>
      <c r="E43" s="30">
        <v>-1.0524044200172615</v>
      </c>
      <c r="F43" s="30">
        <v>-1.0528067602032849</v>
      </c>
      <c r="G43" s="30">
        <v>-1.0538666329433066</v>
      </c>
      <c r="H43" s="30">
        <v>-1.0557247578173248</v>
      </c>
      <c r="I43" s="30">
        <v>-1.0584829396529987</v>
      </c>
      <c r="J43" s="30">
        <v>-1.0616137087864521</v>
      </c>
      <c r="K43" s="30">
        <v>-1.0634375956159428</v>
      </c>
      <c r="L43" s="30">
        <v>-1.0643681140335728</v>
      </c>
      <c r="M43" s="30">
        <v>-1.0011533141767923</v>
      </c>
      <c r="N43" s="30">
        <v>-1.0783766009901183</v>
      </c>
      <c r="O43" s="30">
        <v>-1.0209314608693987</v>
      </c>
      <c r="P43" s="30">
        <v>-1.0315885327577994</v>
      </c>
      <c r="Q43" s="30">
        <v>-1.102260609168495</v>
      </c>
      <c r="R43" s="30">
        <v>-1.1578902868464502</v>
      </c>
      <c r="S43" s="30">
        <v>-1.161855591941835</v>
      </c>
      <c r="T43" s="30">
        <v>-1.1537728084672427</v>
      </c>
      <c r="U43" s="30">
        <v>-1.1343471238992231</v>
      </c>
      <c r="V43" s="30">
        <v>-1.1005832902963424</v>
      </c>
      <c r="W43" s="30">
        <v>-1.0804610539790105</v>
      </c>
      <c r="X43" s="30">
        <v>-1.0748698011092725</v>
      </c>
      <c r="Y43" s="30">
        <v>-1.0779799989302432</v>
      </c>
      <c r="Z43" s="30">
        <v>-1.0852907536489871</v>
      </c>
      <c r="AA43" s="30">
        <v>-1.0933461603979338</v>
      </c>
      <c r="AB43" s="30">
        <v>-1.0999187123577836</v>
      </c>
      <c r="AC43" s="30">
        <v>-1.1048843399365924</v>
      </c>
      <c r="AD43" s="30">
        <v>-1.10853736379978</v>
      </c>
      <c r="AE43" s="30">
        <v>-1.1111199376111645</v>
      </c>
      <c r="AF43" s="31">
        <v>-1.1128308491870456</v>
      </c>
      <c r="AG43" s="27"/>
      <c r="AH43" s="27"/>
      <c r="AI43" s="16"/>
      <c r="AJ43" s="18"/>
      <c r="AK43" s="18"/>
      <c r="AL43" s="18"/>
    </row>
    <row r="44" spans="1:38" ht="14.4" x14ac:dyDescent="0.3">
      <c r="A44" s="16"/>
      <c r="B44" s="28" t="s">
        <v>143</v>
      </c>
      <c r="C44" s="29">
        <v>1.0217244307854079</v>
      </c>
      <c r="D44" s="30">
        <v>1.034163486465391</v>
      </c>
      <c r="E44" s="30">
        <v>1.0270463728349897</v>
      </c>
      <c r="F44" s="30">
        <v>0.98422517645101604</v>
      </c>
      <c r="G44" s="30">
        <v>0.92419394272319566</v>
      </c>
      <c r="H44" s="30">
        <v>0.85874653732374295</v>
      </c>
      <c r="I44" s="30">
        <v>0.79251602001445298</v>
      </c>
      <c r="J44" s="30">
        <v>0.73018019779806986</v>
      </c>
      <c r="K44" s="30">
        <v>0.67340338106482878</v>
      </c>
      <c r="L44" s="30">
        <v>0.62193822488820483</v>
      </c>
      <c r="M44" s="30">
        <v>0.57200771776813131</v>
      </c>
      <c r="N44" s="30">
        <v>0.52469448909017202</v>
      </c>
      <c r="O44" s="30">
        <v>0.48434509752406962</v>
      </c>
      <c r="P44" s="30">
        <v>0.44278717056738537</v>
      </c>
      <c r="Q44" s="30">
        <v>0.39296746089532142</v>
      </c>
      <c r="R44" s="30">
        <v>0.31288391052723569</v>
      </c>
      <c r="S44" s="30">
        <v>0.26388074028122438</v>
      </c>
      <c r="T44" s="30">
        <v>0.22973783675974657</v>
      </c>
      <c r="U44" s="30">
        <v>0.22541294759278285</v>
      </c>
      <c r="V44" s="30">
        <v>0.24924378508278719</v>
      </c>
      <c r="W44" s="30">
        <v>0.25805663076775875</v>
      </c>
      <c r="X44" s="30">
        <v>0.24505586885553807</v>
      </c>
      <c r="Y44" s="30">
        <v>0.2183247831114998</v>
      </c>
      <c r="Z44" s="30">
        <v>0.18613966329382275</v>
      </c>
      <c r="AA44" s="30">
        <v>0.15429171678193709</v>
      </c>
      <c r="AB44" s="30">
        <v>0.12560891113730396</v>
      </c>
      <c r="AC44" s="30">
        <v>9.9375547976318312E-2</v>
      </c>
      <c r="AD44" s="30">
        <v>7.4518159850058552E-2</v>
      </c>
      <c r="AE44" s="30">
        <v>5.0170336318524883E-2</v>
      </c>
      <c r="AF44" s="31">
        <v>2.5542321398538473E-2</v>
      </c>
      <c r="AG44" s="27"/>
      <c r="AH44" s="27"/>
      <c r="AI44" s="16"/>
      <c r="AJ44" s="18"/>
      <c r="AK44" s="18"/>
      <c r="AL44" s="18"/>
    </row>
    <row r="45" spans="1:38" ht="14.4" x14ac:dyDescent="0.3">
      <c r="A45" s="16"/>
      <c r="B45" s="32" t="s">
        <v>144</v>
      </c>
      <c r="C45" s="33">
        <v>2.3330174624556745</v>
      </c>
      <c r="D45" s="34">
        <v>2.3324412803805963</v>
      </c>
      <c r="E45" s="34">
        <v>2.3009475271497695</v>
      </c>
      <c r="F45" s="34">
        <v>2.2541675104110537</v>
      </c>
      <c r="G45" s="34">
        <v>2.1923684973078421</v>
      </c>
      <c r="H45" s="34">
        <v>2.1285178823734929</v>
      </c>
      <c r="I45" s="34">
        <v>2.0702589102377047</v>
      </c>
      <c r="J45" s="34">
        <v>2.0051837913658503</v>
      </c>
      <c r="K45" s="34">
        <v>1.9485664627211081</v>
      </c>
      <c r="L45" s="34">
        <v>1.8988288247111273</v>
      </c>
      <c r="M45" s="34">
        <v>1.8497737850320795</v>
      </c>
      <c r="N45" s="34">
        <v>1.8023102791899916</v>
      </c>
      <c r="O45" s="34">
        <v>1.76105178733692</v>
      </c>
      <c r="P45" s="34">
        <v>1.7231637226939054</v>
      </c>
      <c r="Q45" s="34">
        <v>1.6880502672070856</v>
      </c>
      <c r="R45" s="34">
        <v>1.6350794592498903</v>
      </c>
      <c r="S45" s="34">
        <v>1.605218160493596</v>
      </c>
      <c r="T45" s="34">
        <v>1.5732101190222727</v>
      </c>
      <c r="U45" s="34">
        <v>1.5475352007230851</v>
      </c>
      <c r="V45" s="34">
        <v>1.5387990218443517</v>
      </c>
      <c r="W45" s="34">
        <v>1.5245098255174008</v>
      </c>
      <c r="X45" s="34">
        <v>1.5019115839530666</v>
      </c>
      <c r="Y45" s="34">
        <v>1.4735005901779512</v>
      </c>
      <c r="Z45" s="34">
        <v>1.4409642705761228</v>
      </c>
      <c r="AA45" s="34">
        <v>1.405476433869834</v>
      </c>
      <c r="AB45" s="34">
        <v>1.3679823607294126</v>
      </c>
      <c r="AC45" s="34">
        <v>1.3295978678220246</v>
      </c>
      <c r="AD45" s="34">
        <v>1.291258092805035</v>
      </c>
      <c r="AE45" s="34">
        <v>1.2536656374834427</v>
      </c>
      <c r="AF45" s="35">
        <v>1.21734991245858</v>
      </c>
      <c r="AG45" s="27"/>
      <c r="AH45" s="27"/>
      <c r="AI45" s="16"/>
      <c r="AJ45" s="18"/>
      <c r="AK45" s="18"/>
      <c r="AL45" s="18"/>
    </row>
    <row r="46" spans="1:38" ht="14.4" x14ac:dyDescent="0.3">
      <c r="A46" s="16"/>
      <c r="B46" s="28" t="s">
        <v>145</v>
      </c>
      <c r="C46" s="29">
        <v>9.401437241934806</v>
      </c>
      <c r="D46" s="30">
        <v>9.9338613418817587</v>
      </c>
      <c r="E46" s="30">
        <v>10.182885773920447</v>
      </c>
      <c r="F46" s="30">
        <v>10.252865168397973</v>
      </c>
      <c r="G46" s="30">
        <v>10.243253208419683</v>
      </c>
      <c r="H46" s="30">
        <v>10.170248760663101</v>
      </c>
      <c r="I46" s="30">
        <v>10.08952092463837</v>
      </c>
      <c r="J46" s="30">
        <v>10.004090560355216</v>
      </c>
      <c r="K46" s="30">
        <v>9.9214455989633752</v>
      </c>
      <c r="L46" s="30">
        <v>9.8424183356686807</v>
      </c>
      <c r="M46" s="30">
        <v>9.7300828121411893</v>
      </c>
      <c r="N46" s="30">
        <v>9.585866305465073</v>
      </c>
      <c r="O46" s="30">
        <v>9.4219512516737609</v>
      </c>
      <c r="P46" s="30">
        <v>9.2467457301910621</v>
      </c>
      <c r="Q46" s="30">
        <v>9.0670100388264228</v>
      </c>
      <c r="R46" s="30">
        <v>8.8876300873999163</v>
      </c>
      <c r="S46" s="30">
        <v>8.7085702896292183</v>
      </c>
      <c r="T46" s="30">
        <v>8.5315708191627273</v>
      </c>
      <c r="U46" s="30">
        <v>8.3573008295314448</v>
      </c>
      <c r="V46" s="30">
        <v>8.1865075191805463</v>
      </c>
      <c r="W46" s="30">
        <v>8.0115329252383223</v>
      </c>
      <c r="X46" s="30">
        <v>7.8330173490599977</v>
      </c>
      <c r="Y46" s="30">
        <v>7.6535536348944193</v>
      </c>
      <c r="Z46" s="30">
        <v>7.4750881349280922</v>
      </c>
      <c r="AA46" s="30">
        <v>7.299071460510298</v>
      </c>
      <c r="AB46" s="30">
        <v>7.1265707428849385</v>
      </c>
      <c r="AC46" s="30">
        <v>6.9583547894122182</v>
      </c>
      <c r="AD46" s="30">
        <v>6.7949596630408511</v>
      </c>
      <c r="AE46" s="30">
        <v>6.636739788066798</v>
      </c>
      <c r="AF46" s="31">
        <v>6.4839081309273636</v>
      </c>
      <c r="AG46" s="27"/>
      <c r="AH46" s="27"/>
      <c r="AI46" s="16"/>
      <c r="AJ46" s="18"/>
      <c r="AK46" s="18"/>
      <c r="AL46" s="18"/>
    </row>
    <row r="47" spans="1:38" ht="14.4" x14ac:dyDescent="0.3">
      <c r="A47" s="16"/>
      <c r="B47" s="28" t="s">
        <v>146</v>
      </c>
      <c r="C47" s="29">
        <v>0.56336988553358547</v>
      </c>
      <c r="D47" s="30">
        <v>0.63186548579594015</v>
      </c>
      <c r="E47" s="30">
        <v>0.68860061311575738</v>
      </c>
      <c r="F47" s="30">
        <v>0.70605812282737079</v>
      </c>
      <c r="G47" s="30">
        <v>0.70408344555017699</v>
      </c>
      <c r="H47" s="30">
        <v>0.70447186527893857</v>
      </c>
      <c r="I47" s="30">
        <v>0.69817541301104258</v>
      </c>
      <c r="J47" s="30">
        <v>0.69397548642997653</v>
      </c>
      <c r="K47" s="30">
        <v>0.69638843288700047</v>
      </c>
      <c r="L47" s="30">
        <v>0.70406835167815962</v>
      </c>
      <c r="M47" s="30">
        <v>0.71145935714072295</v>
      </c>
      <c r="N47" s="30">
        <v>0.71666535375398255</v>
      </c>
      <c r="O47" s="30">
        <v>0.72239164462368322</v>
      </c>
      <c r="P47" s="30">
        <v>0.72683587754904555</v>
      </c>
      <c r="Q47" s="30">
        <v>0.73069650231828143</v>
      </c>
      <c r="R47" s="30">
        <v>0.71395116743232134</v>
      </c>
      <c r="S47" s="30">
        <v>0.7166998559053922</v>
      </c>
      <c r="T47" s="30">
        <v>0.71274511884431946</v>
      </c>
      <c r="U47" s="30">
        <v>0.70989830130866161</v>
      </c>
      <c r="V47" s="30">
        <v>0.71831763005567706</v>
      </c>
      <c r="W47" s="30">
        <v>0.71578699092465214</v>
      </c>
      <c r="X47" s="30">
        <v>0.70184894633880834</v>
      </c>
      <c r="Y47" s="30">
        <v>0.68122161811067949</v>
      </c>
      <c r="Z47" s="30">
        <v>0.65726590359943915</v>
      </c>
      <c r="AA47" s="30">
        <v>0.63241598398758658</v>
      </c>
      <c r="AB47" s="30">
        <v>0.60825893291398792</v>
      </c>
      <c r="AC47" s="30">
        <v>0.58521131711192342</v>
      </c>
      <c r="AD47" s="30">
        <v>0.56338788452073496</v>
      </c>
      <c r="AE47" s="30">
        <v>0.54285737097214226</v>
      </c>
      <c r="AF47" s="31">
        <v>0.52365867885246087</v>
      </c>
      <c r="AG47" s="27"/>
      <c r="AH47" s="27"/>
      <c r="AI47" s="16"/>
      <c r="AJ47" s="18"/>
      <c r="AK47" s="18"/>
      <c r="AL47" s="18"/>
    </row>
    <row r="48" spans="1:38" ht="14.4" x14ac:dyDescent="0.3">
      <c r="A48" s="16"/>
      <c r="B48" s="28" t="s">
        <v>147</v>
      </c>
      <c r="C48" s="29">
        <v>2.535614428402015</v>
      </c>
      <c r="D48" s="30">
        <v>2.6995469525645155</v>
      </c>
      <c r="E48" s="30">
        <v>2.8601317482961952</v>
      </c>
      <c r="F48" s="30">
        <v>2.9169780093726252</v>
      </c>
      <c r="G48" s="30">
        <v>2.9438751018111793</v>
      </c>
      <c r="H48" s="30">
        <v>2.9681276337302123</v>
      </c>
      <c r="I48" s="30">
        <v>2.9517085129000393</v>
      </c>
      <c r="J48" s="30">
        <v>2.9248029813766037</v>
      </c>
      <c r="K48" s="30">
        <v>2.910060546148685</v>
      </c>
      <c r="L48" s="30">
        <v>2.9022665268662791</v>
      </c>
      <c r="M48" s="30">
        <v>2.8784177344469528</v>
      </c>
      <c r="N48" s="30">
        <v>2.8391100473774622</v>
      </c>
      <c r="O48" s="30">
        <v>2.7926288827938661</v>
      </c>
      <c r="P48" s="30">
        <v>2.7425947372648922</v>
      </c>
      <c r="Q48" s="30">
        <v>2.6930857714523762</v>
      </c>
      <c r="R48" s="30">
        <v>2.647323889082807</v>
      </c>
      <c r="S48" s="30">
        <v>2.6038781096495587</v>
      </c>
      <c r="T48" s="30">
        <v>2.5627494618058519</v>
      </c>
      <c r="U48" s="30">
        <v>2.523660998047081</v>
      </c>
      <c r="V48" s="30">
        <v>2.4863047670028648</v>
      </c>
      <c r="W48" s="30">
        <v>2.4441453541951006</v>
      </c>
      <c r="X48" s="30">
        <v>2.397247594141108</v>
      </c>
      <c r="Y48" s="30">
        <v>2.3472751251810355</v>
      </c>
      <c r="Z48" s="30">
        <v>2.2954703076023937</v>
      </c>
      <c r="AA48" s="30">
        <v>2.2427629362591075</v>
      </c>
      <c r="AB48" s="30">
        <v>2.1898484401692206</v>
      </c>
      <c r="AC48" s="30">
        <v>2.1372449927964059</v>
      </c>
      <c r="AD48" s="30">
        <v>2.085335777386264</v>
      </c>
      <c r="AE48" s="30">
        <v>2.0344006293630144</v>
      </c>
      <c r="AF48" s="31">
        <v>1.9846399635286818</v>
      </c>
      <c r="AG48" s="27"/>
      <c r="AH48" s="27"/>
      <c r="AI48" s="16"/>
      <c r="AJ48" s="18"/>
      <c r="AK48" s="18"/>
      <c r="AL48" s="18"/>
    </row>
    <row r="49" spans="1:38" ht="14.4" x14ac:dyDescent="0.3">
      <c r="A49" s="16"/>
      <c r="B49" s="28" t="s">
        <v>148</v>
      </c>
      <c r="C49" s="29">
        <v>1.361376840175136</v>
      </c>
      <c r="D49" s="30">
        <v>1.4115336746471197</v>
      </c>
      <c r="E49" s="30">
        <v>1.4201218681652636</v>
      </c>
      <c r="F49" s="30">
        <v>1.4010521712924324</v>
      </c>
      <c r="G49" s="30">
        <v>1.3725020459491251</v>
      </c>
      <c r="H49" s="30">
        <v>1.3264096299392358</v>
      </c>
      <c r="I49" s="30">
        <v>1.2795455551524757</v>
      </c>
      <c r="J49" s="30">
        <v>1.214553636521893</v>
      </c>
      <c r="K49" s="30">
        <v>1.1624948445914629</v>
      </c>
      <c r="L49" s="30">
        <v>1.1186633365907857</v>
      </c>
      <c r="M49" s="30">
        <v>1.0772661373214423</v>
      </c>
      <c r="N49" s="30">
        <v>1.0384235686944205</v>
      </c>
      <c r="O49" s="30">
        <v>1.0052382150454111</v>
      </c>
      <c r="P49" s="30">
        <v>0.97855284859551461</v>
      </c>
      <c r="Q49" s="30">
        <v>0.95985393718364331</v>
      </c>
      <c r="R49" s="30">
        <v>0.94997758729744963</v>
      </c>
      <c r="S49" s="30">
        <v>0.94585428770998004</v>
      </c>
      <c r="T49" s="30">
        <v>0.94662433447962102</v>
      </c>
      <c r="U49" s="30">
        <v>0.95097356563493174</v>
      </c>
      <c r="V49" s="30">
        <v>0.95786539536508808</v>
      </c>
      <c r="W49" s="30">
        <v>0.95915015029330197</v>
      </c>
      <c r="X49" s="30">
        <v>0.95446310148103242</v>
      </c>
      <c r="Y49" s="30">
        <v>0.94541119705094268</v>
      </c>
      <c r="Z49" s="30">
        <v>0.93319847946458978</v>
      </c>
      <c r="AA49" s="30">
        <v>0.91873302812451563</v>
      </c>
      <c r="AB49" s="30">
        <v>0.90270304733768947</v>
      </c>
      <c r="AC49" s="30">
        <v>0.885631794624271</v>
      </c>
      <c r="AD49" s="30">
        <v>0.86791774568501556</v>
      </c>
      <c r="AE49" s="30">
        <v>0.84986429930735008</v>
      </c>
      <c r="AF49" s="31">
        <v>0.83170196866760415</v>
      </c>
      <c r="AG49" s="27"/>
      <c r="AH49" s="27"/>
      <c r="AI49" s="16"/>
      <c r="AJ49" s="18"/>
      <c r="AK49" s="18"/>
      <c r="AL49" s="18"/>
    </row>
    <row r="50" spans="1:38" ht="14.4" x14ac:dyDescent="0.3">
      <c r="A50" s="16"/>
      <c r="B50" s="32" t="s">
        <v>149</v>
      </c>
      <c r="C50" s="33">
        <v>4.3212042530236809</v>
      </c>
      <c r="D50" s="34">
        <v>4.5647585132765833</v>
      </c>
      <c r="E50" s="34">
        <v>4.5928835583520247</v>
      </c>
      <c r="F50" s="34">
        <v>4.5576566867566131</v>
      </c>
      <c r="G50" s="34">
        <v>4.652794899782668</v>
      </c>
      <c r="H50" s="34">
        <v>4.6880447644993799</v>
      </c>
      <c r="I50" s="34">
        <v>4.7056901603028924</v>
      </c>
      <c r="J50" s="34">
        <v>4.7602322696801496</v>
      </c>
      <c r="K50" s="34">
        <v>4.794790287332269</v>
      </c>
      <c r="L50" s="34">
        <v>4.7955675626452727</v>
      </c>
      <c r="M50" s="34">
        <v>4.7654152953678999</v>
      </c>
      <c r="N50" s="34">
        <v>4.7131066664330268</v>
      </c>
      <c r="O50" s="34">
        <v>4.6396594454990971</v>
      </c>
      <c r="P50" s="34">
        <v>4.5579154296808913</v>
      </c>
      <c r="Q50" s="34">
        <v>4.4755546872951122</v>
      </c>
      <c r="R50" s="34">
        <v>4.3949555612495574</v>
      </c>
      <c r="S50" s="34">
        <v>4.3151174814871478</v>
      </c>
      <c r="T50" s="34">
        <v>4.2368611603455681</v>
      </c>
      <c r="U50" s="34">
        <v>4.1601719969641637</v>
      </c>
      <c r="V50" s="34">
        <v>4.0851224334515042</v>
      </c>
      <c r="W50" s="34">
        <v>4.004292568044824</v>
      </c>
      <c r="X50" s="34">
        <v>3.9179939165550688</v>
      </c>
      <c r="Y50" s="34">
        <v>3.8283941391147631</v>
      </c>
      <c r="Z50" s="34">
        <v>3.7371268026900162</v>
      </c>
      <c r="AA50" s="34">
        <v>3.6454234525437594</v>
      </c>
      <c r="AB50" s="34">
        <v>3.5542098094124941</v>
      </c>
      <c r="AC50" s="34">
        <v>3.4641769277710797</v>
      </c>
      <c r="AD50" s="34">
        <v>3.3758345664241771</v>
      </c>
      <c r="AE50" s="34">
        <v>3.2895517190147889</v>
      </c>
      <c r="AF50" s="35">
        <v>3.2055877388164671</v>
      </c>
      <c r="AG50" s="27"/>
      <c r="AH50" s="27"/>
      <c r="AI50" s="16"/>
      <c r="AJ50" s="18"/>
      <c r="AK50" s="18"/>
      <c r="AL50" s="18"/>
    </row>
    <row r="51" spans="1:38" ht="14.4" x14ac:dyDescent="0.3">
      <c r="A51" s="16"/>
      <c r="B51" s="28" t="s">
        <v>150</v>
      </c>
      <c r="C51" s="29">
        <v>0.19211550419973747</v>
      </c>
      <c r="D51" s="30">
        <v>0.37480245537491469</v>
      </c>
      <c r="E51" s="30">
        <v>0.50860829908229366</v>
      </c>
      <c r="F51" s="30">
        <v>0.60439489163988447</v>
      </c>
      <c r="G51" s="30">
        <v>0.66618982344854816</v>
      </c>
      <c r="H51" s="30">
        <v>0.69601435400897793</v>
      </c>
      <c r="I51" s="30">
        <v>0.70660398790852519</v>
      </c>
      <c r="J51" s="30">
        <v>0.71003042726009713</v>
      </c>
      <c r="K51" s="30">
        <v>0.71051459633425318</v>
      </c>
      <c r="L51" s="30">
        <v>0.709544669278667</v>
      </c>
      <c r="M51" s="30">
        <v>0.70309547926112326</v>
      </c>
      <c r="N51" s="30">
        <v>0.68412188294957543</v>
      </c>
      <c r="O51" s="30">
        <v>0.65122749522668777</v>
      </c>
      <c r="P51" s="30">
        <v>0.6107270639115725</v>
      </c>
      <c r="Q51" s="30">
        <v>0.57235045927430217</v>
      </c>
      <c r="R51" s="30">
        <v>0.52159515808093337</v>
      </c>
      <c r="S51" s="30">
        <v>0.49937003247225276</v>
      </c>
      <c r="T51" s="30">
        <v>0.47920674302955701</v>
      </c>
      <c r="U51" s="30">
        <v>0.46881704278198505</v>
      </c>
      <c r="V51" s="30">
        <v>0.47834819438363924</v>
      </c>
      <c r="W51" s="30">
        <v>0.48490533819685749</v>
      </c>
      <c r="X51" s="30">
        <v>0.485263869529028</v>
      </c>
      <c r="Y51" s="30">
        <v>0.48151350574048651</v>
      </c>
      <c r="Z51" s="30">
        <v>0.47502540560964424</v>
      </c>
      <c r="AA51" s="30">
        <v>0.46672987329298077</v>
      </c>
      <c r="AB51" s="30">
        <v>0.4572722031076033</v>
      </c>
      <c r="AC51" s="30">
        <v>0.44710649293986671</v>
      </c>
      <c r="AD51" s="30">
        <v>0.43655506065472693</v>
      </c>
      <c r="AE51" s="30">
        <v>0.42584753579939327</v>
      </c>
      <c r="AF51" s="31">
        <v>0.41514734424773614</v>
      </c>
      <c r="AG51" s="27"/>
      <c r="AH51" s="27"/>
      <c r="AI51" s="16"/>
      <c r="AJ51" s="18"/>
      <c r="AK51" s="18"/>
      <c r="AL51" s="18"/>
    </row>
    <row r="52" spans="1:38" ht="14.4" x14ac:dyDescent="0.3">
      <c r="A52" s="16"/>
      <c r="B52" s="28" t="s">
        <v>151</v>
      </c>
      <c r="C52" s="29">
        <v>5.0771368618659318</v>
      </c>
      <c r="D52" s="30">
        <v>5.1026973676727216</v>
      </c>
      <c r="E52" s="30">
        <v>5.0923188797165162</v>
      </c>
      <c r="F52" s="30">
        <v>5.0812682014323149</v>
      </c>
      <c r="G52" s="30">
        <v>5.0535176882044821</v>
      </c>
      <c r="H52" s="30">
        <v>5.0116866392807706</v>
      </c>
      <c r="I52" s="30">
        <v>4.9813349436031338</v>
      </c>
      <c r="J52" s="30">
        <v>4.96341862946303</v>
      </c>
      <c r="K52" s="30">
        <v>4.9073759828420522</v>
      </c>
      <c r="L52" s="30">
        <v>4.8208625596175718</v>
      </c>
      <c r="M52" s="30">
        <v>4.721305213690794</v>
      </c>
      <c r="N52" s="30">
        <v>4.6142716724550503</v>
      </c>
      <c r="O52" s="30">
        <v>4.5062174065332652</v>
      </c>
      <c r="P52" s="30">
        <v>4.3986484726738553</v>
      </c>
      <c r="Q52" s="30">
        <v>4.2948987261441358</v>
      </c>
      <c r="R52" s="30">
        <v>4.1769102080804412</v>
      </c>
      <c r="S52" s="30">
        <v>4.085909133934452</v>
      </c>
      <c r="T52" s="30">
        <v>3.9964872453207088</v>
      </c>
      <c r="U52" s="30">
        <v>3.9170879448704374</v>
      </c>
      <c r="V52" s="30">
        <v>3.8583746377369752</v>
      </c>
      <c r="W52" s="30">
        <v>3.7979177522334426</v>
      </c>
      <c r="X52" s="30">
        <v>3.7328107699738315</v>
      </c>
      <c r="Y52" s="30">
        <v>3.665362498642716</v>
      </c>
      <c r="Z52" s="30">
        <v>3.5970955809366854</v>
      </c>
      <c r="AA52" s="30">
        <v>3.5290384471018115</v>
      </c>
      <c r="AB52" s="30">
        <v>3.4618924284979569</v>
      </c>
      <c r="AC52" s="30">
        <v>3.3961345576786903</v>
      </c>
      <c r="AD52" s="30">
        <v>3.3320842061371021</v>
      </c>
      <c r="AE52" s="30">
        <v>3.2699480103904657</v>
      </c>
      <c r="AF52" s="31">
        <v>3.2098510844719623</v>
      </c>
      <c r="AG52" s="27"/>
      <c r="AH52" s="27"/>
      <c r="AI52" s="16"/>
      <c r="AJ52" s="18"/>
      <c r="AK52" s="18"/>
      <c r="AL52" s="18"/>
    </row>
    <row r="53" spans="1:38" ht="14.4" x14ac:dyDescent="0.3">
      <c r="A53" s="16"/>
      <c r="B53" s="28" t="s">
        <v>152</v>
      </c>
      <c r="C53" s="29">
        <v>-1.7680725931252588</v>
      </c>
      <c r="D53" s="30">
        <v>-1.8479820041891615</v>
      </c>
      <c r="E53" s="30">
        <v>-1.928427451682676</v>
      </c>
      <c r="F53" s="30">
        <v>-1.9903654416101582</v>
      </c>
      <c r="G53" s="30">
        <v>-2.0340000482925329</v>
      </c>
      <c r="H53" s="30">
        <v>-2.0622574640513194</v>
      </c>
      <c r="I53" s="30">
        <v>-2.078733779097683</v>
      </c>
      <c r="J53" s="30">
        <v>-2.0852502840927039</v>
      </c>
      <c r="K53" s="30">
        <v>-2.0842043985750855</v>
      </c>
      <c r="L53" s="30">
        <v>-2.0772501032385851</v>
      </c>
      <c r="M53" s="30">
        <v>-2.0690142124961159</v>
      </c>
      <c r="N53" s="30">
        <v>-2.0592883937329307</v>
      </c>
      <c r="O53" s="30">
        <v>-2.0491133266471131</v>
      </c>
      <c r="P53" s="30">
        <v>-2.0341671516855402</v>
      </c>
      <c r="Q53" s="30">
        <v>-2.0145244761986314</v>
      </c>
      <c r="R53" s="30">
        <v>-2.0074703572684096</v>
      </c>
      <c r="S53" s="30">
        <v>-1.9845373199530967</v>
      </c>
      <c r="T53" s="30">
        <v>-1.9592541997583244</v>
      </c>
      <c r="U53" s="30">
        <v>-1.9306325260988868</v>
      </c>
      <c r="V53" s="30">
        <v>-1.8928795244307202</v>
      </c>
      <c r="W53" s="30">
        <v>-1.8597396656312459</v>
      </c>
      <c r="X53" s="30">
        <v>-1.8341015032137198</v>
      </c>
      <c r="Y53" s="30">
        <v>-1.8148386072757081</v>
      </c>
      <c r="Z53" s="30">
        <v>-1.8010650579549305</v>
      </c>
      <c r="AA53" s="30">
        <v>-1.7923411779237928</v>
      </c>
      <c r="AB53" s="30">
        <v>-1.7882058787585324</v>
      </c>
      <c r="AC53" s="30">
        <v>-1.7868419621511331</v>
      </c>
      <c r="AD53" s="30">
        <v>-1.7864280743406329</v>
      </c>
      <c r="AE53" s="30">
        <v>-1.7855111141272966</v>
      </c>
      <c r="AF53" s="31">
        <v>-1.7829297736404384</v>
      </c>
      <c r="AG53" s="27"/>
      <c r="AH53" s="27"/>
      <c r="AI53" s="16"/>
      <c r="AJ53" s="18"/>
      <c r="AK53" s="18"/>
      <c r="AL53" s="18"/>
    </row>
    <row r="54" spans="1:38" ht="14.4" x14ac:dyDescent="0.3">
      <c r="A54" s="16"/>
      <c r="B54" s="28" t="s">
        <v>153</v>
      </c>
      <c r="C54" s="29">
        <v>1.1921254549109706</v>
      </c>
      <c r="D54" s="30">
        <v>1.2888167731665561</v>
      </c>
      <c r="E54" s="30">
        <v>1.37560078462282</v>
      </c>
      <c r="F54" s="30">
        <v>1.4371678287563849</v>
      </c>
      <c r="G54" s="30">
        <v>1.481497941884083</v>
      </c>
      <c r="H54" s="30">
        <v>1.4901307610428858</v>
      </c>
      <c r="I54" s="30">
        <v>1.5141119176644313</v>
      </c>
      <c r="J54" s="30">
        <v>1.5137877809463591</v>
      </c>
      <c r="K54" s="30">
        <v>1.5185476838157683</v>
      </c>
      <c r="L54" s="30">
        <v>1.5398581062600039</v>
      </c>
      <c r="M54" s="30">
        <v>1.5580740188907438</v>
      </c>
      <c r="N54" s="30">
        <v>1.5639226273292652</v>
      </c>
      <c r="O54" s="30">
        <v>1.5588333361405948</v>
      </c>
      <c r="P54" s="30">
        <v>1.5476989159970684</v>
      </c>
      <c r="Q54" s="30">
        <v>1.5380396714785034</v>
      </c>
      <c r="R54" s="30">
        <v>1.5136132633487462</v>
      </c>
      <c r="S54" s="30">
        <v>1.5147910910678615</v>
      </c>
      <c r="T54" s="30">
        <v>1.5136591938886514</v>
      </c>
      <c r="U54" s="30">
        <v>1.5171622820824699</v>
      </c>
      <c r="V54" s="30">
        <v>1.5346579609874869</v>
      </c>
      <c r="W54" s="30">
        <v>1.5423000279865255</v>
      </c>
      <c r="X54" s="30">
        <v>1.5379571313877152</v>
      </c>
      <c r="Y54" s="30">
        <v>1.5250669840392208</v>
      </c>
      <c r="Z54" s="30">
        <v>1.5060705660588163</v>
      </c>
      <c r="AA54" s="30">
        <v>1.4827491654192304</v>
      </c>
      <c r="AB54" s="30">
        <v>1.4564253940831045</v>
      </c>
      <c r="AC54" s="30">
        <v>1.4280920379118482</v>
      </c>
      <c r="AD54" s="30">
        <v>1.398499003656537</v>
      </c>
      <c r="AE54" s="30">
        <v>1.3682142469777452</v>
      </c>
      <c r="AF54" s="31">
        <v>1.3376676955306144</v>
      </c>
      <c r="AG54" s="27"/>
      <c r="AH54" s="27"/>
      <c r="AI54" s="16"/>
      <c r="AJ54" s="18"/>
      <c r="AK54" s="18"/>
      <c r="AL54" s="18"/>
    </row>
    <row r="55" spans="1:38" ht="14.4" x14ac:dyDescent="0.3">
      <c r="A55" s="16"/>
      <c r="B55" s="32" t="s">
        <v>154</v>
      </c>
      <c r="C55" s="33">
        <v>18.79607369231762</v>
      </c>
      <c r="D55" s="34">
        <v>4.3636677256579492</v>
      </c>
      <c r="E55" s="34">
        <v>4.5051085653994374</v>
      </c>
      <c r="F55" s="34">
        <v>4.62903970895856</v>
      </c>
      <c r="G55" s="34">
        <v>4.6885315438808357</v>
      </c>
      <c r="H55" s="34">
        <v>4.7220940082077227</v>
      </c>
      <c r="I55" s="34">
        <v>4.7385882874952951</v>
      </c>
      <c r="J55" s="34">
        <v>4.7811846132555109</v>
      </c>
      <c r="K55" s="34">
        <v>4.7933306439501404</v>
      </c>
      <c r="L55" s="34">
        <v>4.7771763368935805</v>
      </c>
      <c r="M55" s="34">
        <v>4.7689974664365646</v>
      </c>
      <c r="N55" s="34">
        <v>4.7734786034602683</v>
      </c>
      <c r="O55" s="34">
        <v>4.7913380933963108</v>
      </c>
      <c r="P55" s="34">
        <v>4.8206903378099719</v>
      </c>
      <c r="Q55" s="34">
        <v>4.8621022326354844</v>
      </c>
      <c r="R55" s="34">
        <v>4.9155056986781638</v>
      </c>
      <c r="S55" s="34">
        <v>4.9734297044678488</v>
      </c>
      <c r="T55" s="34">
        <v>5.0298473421135155</v>
      </c>
      <c r="U55" s="34">
        <v>5.0781885208304711</v>
      </c>
      <c r="V55" s="34">
        <v>5.1112205197545553</v>
      </c>
      <c r="W55" s="34">
        <v>5.118418627106589</v>
      </c>
      <c r="X55" s="34">
        <v>5.1022478788213608</v>
      </c>
      <c r="Y55" s="34">
        <v>5.0678128191136107</v>
      </c>
      <c r="Z55" s="34">
        <v>5.0192681465956213</v>
      </c>
      <c r="AA55" s="34">
        <v>4.9600020127977551</v>
      </c>
      <c r="AB55" s="34">
        <v>4.8927763263246931</v>
      </c>
      <c r="AC55" s="34">
        <v>4.8198370096924501</v>
      </c>
      <c r="AD55" s="34">
        <v>4.7430026819652786</v>
      </c>
      <c r="AE55" s="34">
        <v>4.6637373471333774</v>
      </c>
      <c r="AF55" s="35">
        <v>4.5832107983945214</v>
      </c>
      <c r="AG55" s="27"/>
      <c r="AH55" s="27"/>
      <c r="AI55" s="16"/>
      <c r="AJ55" s="18"/>
      <c r="AK55" s="18"/>
      <c r="AL55" s="18"/>
    </row>
    <row r="56" spans="1:38" ht="14.4" x14ac:dyDescent="0.3">
      <c r="A56" s="16"/>
      <c r="B56" s="28" t="s">
        <v>155</v>
      </c>
      <c r="C56" s="29">
        <v>2.6690726843200809</v>
      </c>
      <c r="D56" s="30">
        <v>2.7199379498623393</v>
      </c>
      <c r="E56" s="30">
        <v>2.7097138850855811</v>
      </c>
      <c r="F56" s="30">
        <v>2.6674207060600317</v>
      </c>
      <c r="G56" s="30">
        <v>2.6157942503842362</v>
      </c>
      <c r="H56" s="30">
        <v>2.5869137480999034</v>
      </c>
      <c r="I56" s="30">
        <v>2.5029363919361947</v>
      </c>
      <c r="J56" s="30">
        <v>2.4761430608096067</v>
      </c>
      <c r="K56" s="30">
        <v>2.4318556925417072</v>
      </c>
      <c r="L56" s="30">
        <v>2.3542464806265229</v>
      </c>
      <c r="M56" s="30">
        <v>2.2690567997610351</v>
      </c>
      <c r="N56" s="30">
        <v>2.181144422301093</v>
      </c>
      <c r="O56" s="30">
        <v>2.0950508948429194</v>
      </c>
      <c r="P56" s="30">
        <v>2.0113609422020522</v>
      </c>
      <c r="Q56" s="30">
        <v>1.9328579241744404</v>
      </c>
      <c r="R56" s="30">
        <v>1.8410815378513652</v>
      </c>
      <c r="S56" s="30">
        <v>1.7771194981646123</v>
      </c>
      <c r="T56" s="30">
        <v>1.7153705908353261</v>
      </c>
      <c r="U56" s="30">
        <v>1.6641282203708394</v>
      </c>
      <c r="V56" s="30">
        <v>1.6339107653788587</v>
      </c>
      <c r="W56" s="30">
        <v>1.6020963657821328</v>
      </c>
      <c r="X56" s="30">
        <v>1.5655884054470284</v>
      </c>
      <c r="Y56" s="30">
        <v>1.5265305644130156</v>
      </c>
      <c r="Z56" s="30">
        <v>1.4863066837719898</v>
      </c>
      <c r="AA56" s="30">
        <v>1.4458305647316729</v>
      </c>
      <c r="AB56" s="30">
        <v>1.4057108486181982</v>
      </c>
      <c r="AC56" s="30">
        <v>1.3663515324349427</v>
      </c>
      <c r="AD56" s="30">
        <v>1.3280163217365339</v>
      </c>
      <c r="AE56" s="30">
        <v>1.2908713282955797</v>
      </c>
      <c r="AF56" s="31">
        <v>1.2550141617772483</v>
      </c>
      <c r="AG56" s="27"/>
      <c r="AH56" s="27"/>
      <c r="AI56" s="16"/>
      <c r="AJ56" s="18"/>
      <c r="AK56" s="18"/>
      <c r="AL56" s="18"/>
    </row>
    <row r="57" spans="1:38" ht="14.4" x14ac:dyDescent="0.3">
      <c r="A57" s="16"/>
      <c r="B57" s="28" t="s">
        <v>156</v>
      </c>
      <c r="C57" s="29">
        <v>-0.48730620463630819</v>
      </c>
      <c r="D57" s="30">
        <v>-0.37274129356627062</v>
      </c>
      <c r="E57" s="30">
        <v>-0.29339663807585403</v>
      </c>
      <c r="F57" s="30">
        <v>-0.2305173244525788</v>
      </c>
      <c r="G57" s="30">
        <v>-0.18645888533801985</v>
      </c>
      <c r="H57" s="30">
        <v>-0.1627560185560554</v>
      </c>
      <c r="I57" s="30">
        <v>-0.14680822656103901</v>
      </c>
      <c r="J57" s="30">
        <v>-0.14495724173622387</v>
      </c>
      <c r="K57" s="30">
        <v>-0.1518520549738567</v>
      </c>
      <c r="L57" s="30">
        <v>-0.16150650511138315</v>
      </c>
      <c r="M57" s="30">
        <v>-0.17464975252972831</v>
      </c>
      <c r="N57" s="30">
        <v>-0.1903469972192243</v>
      </c>
      <c r="O57" s="30">
        <v>-0.20400495657213999</v>
      </c>
      <c r="P57" s="30">
        <v>-0.21598667019619128</v>
      </c>
      <c r="Q57" s="30">
        <v>-0.22445591624185568</v>
      </c>
      <c r="R57" s="30">
        <v>-0.24857732043655797</v>
      </c>
      <c r="S57" s="30">
        <v>-0.24694164298256141</v>
      </c>
      <c r="T57" s="30">
        <v>-0.24510809592716565</v>
      </c>
      <c r="U57" s="30">
        <v>-0.23458246536355523</v>
      </c>
      <c r="V57" s="30">
        <v>-0.20465845854718392</v>
      </c>
      <c r="W57" s="30">
        <v>-0.17802664179459107</v>
      </c>
      <c r="X57" s="30">
        <v>-0.15797778114772798</v>
      </c>
      <c r="Y57" s="30">
        <v>-0.14251641462364975</v>
      </c>
      <c r="Z57" s="30">
        <v>-0.13034005249039138</v>
      </c>
      <c r="AA57" s="30">
        <v>-0.12056609991955372</v>
      </c>
      <c r="AB57" s="30">
        <v>-0.11258000584902669</v>
      </c>
      <c r="AC57" s="30">
        <v>-0.10594481647927467</v>
      </c>
      <c r="AD57" s="30">
        <v>-0.10034456839558151</v>
      </c>
      <c r="AE57" s="30">
        <v>-9.5547527150771749E-2</v>
      </c>
      <c r="AF57" s="31">
        <v>-9.1381625810453795E-2</v>
      </c>
      <c r="AG57" s="27"/>
      <c r="AH57" s="27"/>
      <c r="AI57" s="16"/>
      <c r="AJ57" s="18"/>
      <c r="AK57" s="18"/>
      <c r="AL57" s="18"/>
    </row>
    <row r="58" spans="1:38" ht="14.4" x14ac:dyDescent="0.3">
      <c r="A58" s="16"/>
      <c r="B58" s="28" t="s">
        <v>157</v>
      </c>
      <c r="C58" s="29">
        <v>6.2814348672493505</v>
      </c>
      <c r="D58" s="30">
        <v>6.3415911255152038</v>
      </c>
      <c r="E58" s="30">
        <v>6.4146176627413043</v>
      </c>
      <c r="F58" s="30">
        <v>6.4505373067035503</v>
      </c>
      <c r="G58" s="30">
        <v>6.4614865459054647</v>
      </c>
      <c r="H58" s="30">
        <v>6.4480395696475634</v>
      </c>
      <c r="I58" s="30">
        <v>6.4149965256228993</v>
      </c>
      <c r="J58" s="30">
        <v>6.3720285599572364</v>
      </c>
      <c r="K58" s="30">
        <v>6.3215933562130022</v>
      </c>
      <c r="L58" s="30">
        <v>6.2643438019972031</v>
      </c>
      <c r="M58" s="30">
        <v>6.1839128007801625</v>
      </c>
      <c r="N58" s="30">
        <v>6.0829060471529379</v>
      </c>
      <c r="O58" s="30">
        <v>5.9709952884032464</v>
      </c>
      <c r="P58" s="30">
        <v>5.8512208129948817</v>
      </c>
      <c r="Q58" s="30">
        <v>5.7277454576386129</v>
      </c>
      <c r="R58" s="30">
        <v>5.5833107101253532</v>
      </c>
      <c r="S58" s="30">
        <v>5.4609059288998321</v>
      </c>
      <c r="T58" s="30">
        <v>5.3367526887102077</v>
      </c>
      <c r="U58" s="30">
        <v>5.2205436226834472</v>
      </c>
      <c r="V58" s="30">
        <v>5.1238986375358566</v>
      </c>
      <c r="W58" s="30">
        <v>5.0251167398101115</v>
      </c>
      <c r="X58" s="30">
        <v>4.9218411375456554</v>
      </c>
      <c r="Y58" s="30">
        <v>4.8167894643147511</v>
      </c>
      <c r="Z58" s="30">
        <v>4.711782106391281</v>
      </c>
      <c r="AA58" s="30">
        <v>4.6080578403933483</v>
      </c>
      <c r="AB58" s="30">
        <v>4.5064598876939446</v>
      </c>
      <c r="AC58" s="30">
        <v>4.4075539117749933</v>
      </c>
      <c r="AD58" s="30">
        <v>4.3117068559264977</v>
      </c>
      <c r="AE58" s="30">
        <v>4.2191416457549495</v>
      </c>
      <c r="AF58" s="31">
        <v>4.1299762073814046</v>
      </c>
      <c r="AG58" s="27"/>
      <c r="AH58" s="27"/>
      <c r="AI58" s="16"/>
      <c r="AJ58" s="18"/>
      <c r="AK58" s="18"/>
      <c r="AL58" s="18"/>
    </row>
    <row r="59" spans="1:38" ht="14.4" x14ac:dyDescent="0.3">
      <c r="A59" s="16"/>
      <c r="B59" s="28" t="s">
        <v>158</v>
      </c>
      <c r="C59" s="29">
        <v>1.6825220057262427</v>
      </c>
      <c r="D59" s="30">
        <v>1.7038960301421298</v>
      </c>
      <c r="E59" s="30">
        <v>1.6484038398781502</v>
      </c>
      <c r="F59" s="30">
        <v>1.5840980779272444</v>
      </c>
      <c r="G59" s="30">
        <v>1.5217477954800653</v>
      </c>
      <c r="H59" s="30">
        <v>1.5889043055745868</v>
      </c>
      <c r="I59" s="30">
        <v>1.3837244814701144</v>
      </c>
      <c r="J59" s="30">
        <v>1.5896459225489101</v>
      </c>
      <c r="K59" s="30">
        <v>1.5310164823505976</v>
      </c>
      <c r="L59" s="30">
        <v>1.206502368229776</v>
      </c>
      <c r="M59" s="30">
        <v>0.94048407599948158</v>
      </c>
      <c r="N59" s="30">
        <v>0.7488785665861265</v>
      </c>
      <c r="O59" s="30">
        <v>0.60604425727020383</v>
      </c>
      <c r="P59" s="30">
        <v>0.49550333545648501</v>
      </c>
      <c r="Q59" s="30">
        <v>0.41001975525410039</v>
      </c>
      <c r="R59" s="30">
        <v>0.32331633938501514</v>
      </c>
      <c r="S59" s="30">
        <v>0.27543594204469296</v>
      </c>
      <c r="T59" s="30">
        <v>0.23625022721588185</v>
      </c>
      <c r="U59" s="30">
        <v>0.21273408236453004</v>
      </c>
      <c r="V59" s="30">
        <v>0.21478342963947442</v>
      </c>
      <c r="W59" s="30">
        <v>0.21709025221003767</v>
      </c>
      <c r="X59" s="30">
        <v>0.215365357837911</v>
      </c>
      <c r="Y59" s="30">
        <v>0.2111732982949861</v>
      </c>
      <c r="Z59" s="30">
        <v>0.20548140656063021</v>
      </c>
      <c r="AA59" s="30">
        <v>0.19890918333810903</v>
      </c>
      <c r="AB59" s="30">
        <v>0.19187524610009876</v>
      </c>
      <c r="AC59" s="30">
        <v>0.1847078204959649</v>
      </c>
      <c r="AD59" s="30">
        <v>0.17764274023732021</v>
      </c>
      <c r="AE59" s="30">
        <v>0.17084268755943016</v>
      </c>
      <c r="AF59" s="31">
        <v>0.16442053417347463</v>
      </c>
      <c r="AG59" s="27"/>
      <c r="AH59" s="27"/>
      <c r="AI59" s="16"/>
      <c r="AJ59" s="18"/>
      <c r="AK59" s="18"/>
      <c r="AL59" s="18"/>
    </row>
    <row r="60" spans="1:38" ht="14.4" x14ac:dyDescent="0.3">
      <c r="A60" s="16"/>
      <c r="B60" s="32" t="s">
        <v>159</v>
      </c>
      <c r="C60" s="33">
        <v>-0.52241960700699619</v>
      </c>
      <c r="D60" s="34">
        <v>-0.52599026475361255</v>
      </c>
      <c r="E60" s="34">
        <v>-0.53939306994966707</v>
      </c>
      <c r="F60" s="34">
        <v>-0.58441160945764981</v>
      </c>
      <c r="G60" s="34">
        <v>-0.63746599892885847</v>
      </c>
      <c r="H60" s="34">
        <v>-0.68361191971021829</v>
      </c>
      <c r="I60" s="34">
        <v>-0.719685505360938</v>
      </c>
      <c r="J60" s="34">
        <v>-0.7671299029433053</v>
      </c>
      <c r="K60" s="34">
        <v>-0.82736589790386605</v>
      </c>
      <c r="L60" s="34">
        <v>-0.85199392654900585</v>
      </c>
      <c r="M60" s="34">
        <v>-0.86093586577095005</v>
      </c>
      <c r="N60" s="34">
        <v>-0.864296667179838</v>
      </c>
      <c r="O60" s="34">
        <v>-0.86059388959039351</v>
      </c>
      <c r="P60" s="34">
        <v>-0.85182278265336719</v>
      </c>
      <c r="Q60" s="34">
        <v>-0.83711014002894646</v>
      </c>
      <c r="R60" s="34">
        <v>-0.83649259997191938</v>
      </c>
      <c r="S60" s="34">
        <v>-0.80959219683897266</v>
      </c>
      <c r="T60" s="34">
        <v>-0.7830104929895827</v>
      </c>
      <c r="U60" s="34">
        <v>-0.74888624458549113</v>
      </c>
      <c r="V60" s="34">
        <v>-0.69692298915626127</v>
      </c>
      <c r="W60" s="34">
        <v>-0.65011499033125209</v>
      </c>
      <c r="X60" s="34">
        <v>-0.61160405052737232</v>
      </c>
      <c r="Y60" s="34">
        <v>-0.57917380069839097</v>
      </c>
      <c r="Z60" s="34">
        <v>-0.55133683367605157</v>
      </c>
      <c r="AA60" s="34">
        <v>-0.52705453695700333</v>
      </c>
      <c r="AB60" s="34">
        <v>-0.50557992282504316</v>
      </c>
      <c r="AC60" s="34">
        <v>-0.48636305875788088</v>
      </c>
      <c r="AD60" s="34">
        <v>-0.46899118743310492</v>
      </c>
      <c r="AE60" s="34">
        <v>-0.45314932116368084</v>
      </c>
      <c r="AF60" s="35">
        <v>-0.43859351716343387</v>
      </c>
      <c r="AG60" s="27"/>
      <c r="AH60" s="27"/>
      <c r="AI60" s="16"/>
      <c r="AJ60" s="18"/>
      <c r="AK60" s="18"/>
      <c r="AL60" s="18"/>
    </row>
    <row r="61" spans="1:38" ht="14.4" x14ac:dyDescent="0.3">
      <c r="A61" s="16"/>
      <c r="B61" s="28" t="s">
        <v>160</v>
      </c>
      <c r="C61" s="29">
        <v>0.6012269855321376</v>
      </c>
      <c r="D61" s="30">
        <v>0.82678387909051043</v>
      </c>
      <c r="E61" s="30">
        <v>1.0002148697431847</v>
      </c>
      <c r="F61" s="30">
        <v>1.1345832078729092</v>
      </c>
      <c r="G61" s="30">
        <v>1.2084625803325191</v>
      </c>
      <c r="H61" s="30">
        <v>1.0860728622386999</v>
      </c>
      <c r="I61" s="30">
        <v>1.2927112434940151</v>
      </c>
      <c r="J61" s="30">
        <v>1.2163532018494299</v>
      </c>
      <c r="K61" s="30">
        <v>1.2602776157901414</v>
      </c>
      <c r="L61" s="30">
        <v>1.3372693265642566</v>
      </c>
      <c r="M61" s="30">
        <v>1.3941114960739138</v>
      </c>
      <c r="N61" s="30">
        <v>1.4299517486941957</v>
      </c>
      <c r="O61" s="30">
        <v>1.4525464582133432</v>
      </c>
      <c r="P61" s="30">
        <v>1.4693120227265686</v>
      </c>
      <c r="Q61" s="30">
        <v>1.474908458446748</v>
      </c>
      <c r="R61" s="30">
        <v>1.4440144371089469</v>
      </c>
      <c r="S61" s="30">
        <v>1.4457804352830705</v>
      </c>
      <c r="T61" s="30">
        <v>1.4037217545164173</v>
      </c>
      <c r="U61" s="30">
        <v>1.3838340237747933</v>
      </c>
      <c r="V61" s="30">
        <v>1.3842123081707016</v>
      </c>
      <c r="W61" s="30">
        <v>1.3797955906653745</v>
      </c>
      <c r="X61" s="30">
        <v>1.3668101132597434</v>
      </c>
      <c r="Y61" s="30">
        <v>1.3477578309479255</v>
      </c>
      <c r="Z61" s="30">
        <v>1.3244755423420294</v>
      </c>
      <c r="AA61" s="30">
        <v>1.2983223185971198</v>
      </c>
      <c r="AB61" s="30">
        <v>1.2703133807907248</v>
      </c>
      <c r="AC61" s="30">
        <v>1.2412112907636172</v>
      </c>
      <c r="AD61" s="30">
        <v>1.2115893135970108</v>
      </c>
      <c r="AE61" s="30">
        <v>1.1818767801868302</v>
      </c>
      <c r="AF61" s="31">
        <v>1.1523925036014535</v>
      </c>
      <c r="AG61" s="27"/>
      <c r="AH61" s="27"/>
      <c r="AI61" s="16"/>
      <c r="AJ61" s="18"/>
      <c r="AK61" s="18"/>
      <c r="AL61" s="18"/>
    </row>
    <row r="62" spans="1:38" ht="14.4" x14ac:dyDescent="0.3">
      <c r="A62" s="16"/>
      <c r="B62" s="28" t="s">
        <v>161</v>
      </c>
      <c r="C62" s="29">
        <v>11.094200275518842</v>
      </c>
      <c r="D62" s="30">
        <v>10.865129291377951</v>
      </c>
      <c r="E62" s="30">
        <v>10.574104678139236</v>
      </c>
      <c r="F62" s="30">
        <v>10.298548459389853</v>
      </c>
      <c r="G62" s="30">
        <v>9.9973860954575446</v>
      </c>
      <c r="H62" s="30">
        <v>9.7130468569388295</v>
      </c>
      <c r="I62" s="30">
        <v>9.4469001462097584</v>
      </c>
      <c r="J62" s="30">
        <v>9.1916113723037061</v>
      </c>
      <c r="K62" s="30">
        <v>8.9425049152479623</v>
      </c>
      <c r="L62" s="30">
        <v>8.6988503881108219</v>
      </c>
      <c r="M62" s="30">
        <v>8.4584997609455854</v>
      </c>
      <c r="N62" s="30">
        <v>8.2222996697202504</v>
      </c>
      <c r="O62" s="30">
        <v>7.9944591417667565</v>
      </c>
      <c r="P62" s="30">
        <v>7.7764754110596792</v>
      </c>
      <c r="Q62" s="30">
        <v>7.5709956653779482</v>
      </c>
      <c r="R62" s="30">
        <v>7.3760554254530843</v>
      </c>
      <c r="S62" s="30">
        <v>7.191347019063933</v>
      </c>
      <c r="T62" s="30">
        <v>7.017440638436681</v>
      </c>
      <c r="U62" s="30">
        <v>6.8533948787477605</v>
      </c>
      <c r="V62" s="30">
        <v>6.6979576500335183</v>
      </c>
      <c r="W62" s="30">
        <v>6.5435748138952983</v>
      </c>
      <c r="X62" s="30">
        <v>6.3898870062971991</v>
      </c>
      <c r="Y62" s="30">
        <v>6.2383172525357917</v>
      </c>
      <c r="Z62" s="30">
        <v>6.0898781901495704</v>
      </c>
      <c r="AA62" s="30">
        <v>5.9452759105251145</v>
      </c>
      <c r="AB62" s="30">
        <v>5.804986381860016</v>
      </c>
      <c r="AC62" s="30">
        <v>5.6693121835031084</v>
      </c>
      <c r="AD62" s="30">
        <v>5.5384250659428638</v>
      </c>
      <c r="AE62" s="30">
        <v>5.4123981918931836</v>
      </c>
      <c r="AF62" s="31">
        <v>5.2912307644483247</v>
      </c>
      <c r="AG62" s="27"/>
      <c r="AH62" s="27"/>
      <c r="AI62" s="16"/>
      <c r="AJ62" s="18"/>
      <c r="AK62" s="18"/>
      <c r="AL62" s="18"/>
    </row>
    <row r="63" spans="1:38" ht="14.4" x14ac:dyDescent="0.3">
      <c r="A63" s="16"/>
      <c r="B63" s="28" t="s">
        <v>162</v>
      </c>
      <c r="C63" s="29">
        <v>0.37557482649003349</v>
      </c>
      <c r="D63" s="30">
        <v>0.50283784998105441</v>
      </c>
      <c r="E63" s="30">
        <v>0.60677608271768713</v>
      </c>
      <c r="F63" s="30">
        <v>0.68283204862615832</v>
      </c>
      <c r="G63" s="30">
        <v>0.73850288487263882</v>
      </c>
      <c r="H63" s="30">
        <v>0.77379260967590924</v>
      </c>
      <c r="I63" s="30">
        <v>0.79211009692168588</v>
      </c>
      <c r="J63" s="30">
        <v>0.79918939676766931</v>
      </c>
      <c r="K63" s="30">
        <v>0.80193412280135556</v>
      </c>
      <c r="L63" s="30">
        <v>0.80505309674281333</v>
      </c>
      <c r="M63" s="30">
        <v>0.80620527096847172</v>
      </c>
      <c r="N63" s="30">
        <v>0.80597660087013678</v>
      </c>
      <c r="O63" s="30">
        <v>0.80395853632290126</v>
      </c>
      <c r="P63" s="30">
        <v>0.80255022073482796</v>
      </c>
      <c r="Q63" s="30">
        <v>0.80190933684297205</v>
      </c>
      <c r="R63" s="30">
        <v>0.78205691162882485</v>
      </c>
      <c r="S63" s="30">
        <v>0.78423279167675664</v>
      </c>
      <c r="T63" s="30">
        <v>0.78330508724617276</v>
      </c>
      <c r="U63" s="30">
        <v>0.78797710570725588</v>
      </c>
      <c r="V63" s="30">
        <v>0.80911129248112068</v>
      </c>
      <c r="W63" s="30">
        <v>0.82444496320906857</v>
      </c>
      <c r="X63" s="30">
        <v>0.83140103325381998</v>
      </c>
      <c r="Y63" s="30">
        <v>0.83260182169423047</v>
      </c>
      <c r="Z63" s="30">
        <v>0.82982435426682544</v>
      </c>
      <c r="AA63" s="30">
        <v>0.82431603482885485</v>
      </c>
      <c r="AB63" s="30">
        <v>0.81687400221946105</v>
      </c>
      <c r="AC63" s="30">
        <v>0.80761996550799464</v>
      </c>
      <c r="AD63" s="30">
        <v>0.79644571190082647</v>
      </c>
      <c r="AE63" s="30">
        <v>0.78318174885724967</v>
      </c>
      <c r="AF63" s="31">
        <v>0.76768407246334136</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169</v>
      </c>
      <c r="C11" s="17"/>
      <c r="D11" s="25">
        <v>1.1308865175083143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4" x14ac:dyDescent="0.3">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35">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4" x14ac:dyDescent="0.3">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4" x14ac:dyDescent="0.3">
      <c r="A13" s="16"/>
      <c r="B13" s="28" t="s">
        <v>13</v>
      </c>
      <c r="C13" s="29">
        <v>0</v>
      </c>
      <c r="D13" s="30">
        <v>0</v>
      </c>
      <c r="E13" s="30">
        <v>0.01</v>
      </c>
      <c r="F13" s="30">
        <v>0.02</v>
      </c>
      <c r="G13" s="30">
        <v>0.04</v>
      </c>
      <c r="H13" s="30">
        <v>0.05</v>
      </c>
      <c r="I13" s="30">
        <v>0.05</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4" x14ac:dyDescent="0.3">
      <c r="A14" s="16"/>
      <c r="B14" s="28" t="s">
        <v>128</v>
      </c>
      <c r="C14" s="29">
        <v>0.32</v>
      </c>
      <c r="D14" s="30">
        <v>0.39</v>
      </c>
      <c r="E14" s="30">
        <v>0.44</v>
      </c>
      <c r="F14" s="30">
        <v>0.47</v>
      </c>
      <c r="G14" s="30">
        <v>0.51</v>
      </c>
      <c r="H14" s="30">
        <v>0.54</v>
      </c>
      <c r="I14" s="30">
        <v>0.56999999999999995</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4.4" x14ac:dyDescent="0.3">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4" x14ac:dyDescent="0.3">
      <c r="A16" s="16"/>
      <c r="B16" s="36" t="s">
        <v>29</v>
      </c>
      <c r="C16" s="37">
        <v>0.25</v>
      </c>
      <c r="D16" s="38">
        <v>0.42</v>
      </c>
      <c r="E16" s="38">
        <v>0.47</v>
      </c>
      <c r="F16" s="38">
        <v>0.48</v>
      </c>
      <c r="G16" s="38">
        <v>0.51</v>
      </c>
      <c r="H16" s="38">
        <v>0.54</v>
      </c>
      <c r="I16" s="38">
        <v>0.55000000000000004</v>
      </c>
      <c r="J16" s="38">
        <v>0.54</v>
      </c>
      <c r="K16" s="38">
        <v>0.51</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4.4" x14ac:dyDescent="0.3">
      <c r="A17" s="16"/>
      <c r="B17" s="28" t="s">
        <v>130</v>
      </c>
      <c r="C17" s="29">
        <v>0</v>
      </c>
      <c r="D17" s="30">
        <v>0</v>
      </c>
      <c r="E17" s="30">
        <v>0.01</v>
      </c>
      <c r="F17" s="30">
        <v>0.03</v>
      </c>
      <c r="G17" s="30">
        <v>0.05</v>
      </c>
      <c r="H17" s="30">
        <v>7.0000000000000007E-2</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4" x14ac:dyDescent="0.3">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4" x14ac:dyDescent="0.3">
      <c r="A19" s="16"/>
      <c r="B19" s="28" t="s">
        <v>43</v>
      </c>
      <c r="C19" s="29">
        <v>0</v>
      </c>
      <c r="D19" s="30">
        <v>0</v>
      </c>
      <c r="E19" s="30">
        <v>0.01</v>
      </c>
      <c r="F19" s="30">
        <v>0.02</v>
      </c>
      <c r="G19" s="30">
        <v>0.04</v>
      </c>
      <c r="H19" s="30">
        <v>0.05</v>
      </c>
      <c r="I19" s="30">
        <v>0.05</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3.96</v>
      </c>
      <c r="D23" s="30">
        <v>2.4500000000000002</v>
      </c>
      <c r="E23" s="30">
        <v>2.17</v>
      </c>
      <c r="F23" s="30">
        <v>1.89</v>
      </c>
      <c r="G23" s="30">
        <v>1.73</v>
      </c>
      <c r="H23" s="30">
        <v>1.7</v>
      </c>
      <c r="I23" s="30">
        <v>1.67</v>
      </c>
      <c r="J23" s="30">
        <v>1.72</v>
      </c>
      <c r="K23" s="30">
        <v>1.74</v>
      </c>
      <c r="L23" s="30">
        <v>1.76</v>
      </c>
      <c r="M23" s="30">
        <v>1.76</v>
      </c>
      <c r="N23" s="30">
        <v>1.76</v>
      </c>
      <c r="O23" s="30">
        <v>1.76</v>
      </c>
      <c r="P23" s="30">
        <v>1.76</v>
      </c>
      <c r="Q23" s="30">
        <v>1.76</v>
      </c>
      <c r="R23" s="30">
        <v>1.76</v>
      </c>
      <c r="S23" s="30">
        <v>1.76</v>
      </c>
      <c r="T23" s="30">
        <v>1.76</v>
      </c>
      <c r="U23" s="30">
        <v>1.76</v>
      </c>
      <c r="V23" s="30">
        <v>1.76</v>
      </c>
      <c r="W23" s="30">
        <v>1.76</v>
      </c>
      <c r="X23" s="30">
        <v>1.76</v>
      </c>
      <c r="Y23" s="30">
        <v>1.76</v>
      </c>
      <c r="Z23" s="30">
        <v>1.76</v>
      </c>
      <c r="AA23" s="30">
        <v>1.76</v>
      </c>
      <c r="AB23" s="30">
        <v>1.76</v>
      </c>
      <c r="AC23" s="30">
        <v>1.76</v>
      </c>
      <c r="AD23" s="30">
        <v>1.76</v>
      </c>
      <c r="AE23" s="30">
        <v>1.76</v>
      </c>
      <c r="AF23" s="31">
        <v>1.76</v>
      </c>
      <c r="AG23" s="27"/>
      <c r="AH23" s="27"/>
      <c r="AI23" s="16"/>
      <c r="AJ23" s="18"/>
      <c r="AK23" s="18"/>
      <c r="AL23" s="18"/>
    </row>
    <row r="24" spans="1:38" ht="14.4" x14ac:dyDescent="0.3">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4" x14ac:dyDescent="0.3">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4" x14ac:dyDescent="0.3">
      <c r="A26" s="16"/>
      <c r="B26" s="28" t="s">
        <v>30</v>
      </c>
      <c r="C26" s="29">
        <v>0.16</v>
      </c>
      <c r="D26" s="30">
        <v>0.23</v>
      </c>
      <c r="E26" s="30">
        <v>0.25</v>
      </c>
      <c r="F26" s="30">
        <v>0.26</v>
      </c>
      <c r="G26" s="30">
        <v>0.27</v>
      </c>
      <c r="H26" s="30">
        <v>0.28999999999999998</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4.4" x14ac:dyDescent="0.3">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4" x14ac:dyDescent="0.3">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4.4" x14ac:dyDescent="0.3">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4" x14ac:dyDescent="0.3">
      <c r="A30" s="16"/>
      <c r="B30" s="32" t="s">
        <v>136</v>
      </c>
      <c r="C30" s="33">
        <v>0.05</v>
      </c>
      <c r="D30" s="34">
        <v>0.11</v>
      </c>
      <c r="E30" s="34">
        <v>0.15</v>
      </c>
      <c r="F30" s="34">
        <v>0.17</v>
      </c>
      <c r="G30" s="34">
        <v>0.19</v>
      </c>
      <c r="H30" s="34">
        <v>0.21</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4.4" x14ac:dyDescent="0.3">
      <c r="A32" s="16"/>
      <c r="B32" s="28" t="s">
        <v>9</v>
      </c>
      <c r="C32" s="29">
        <v>0.16</v>
      </c>
      <c r="D32" s="30">
        <v>0.23</v>
      </c>
      <c r="E32" s="30">
        <v>0.25</v>
      </c>
      <c r="F32" s="30">
        <v>0.26</v>
      </c>
      <c r="G32" s="30">
        <v>0.27</v>
      </c>
      <c r="H32" s="30">
        <v>0.28999999999999998</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4" x14ac:dyDescent="0.3">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4" x14ac:dyDescent="0.3">
      <c r="A36" s="16"/>
      <c r="B36" s="28" t="s">
        <v>31</v>
      </c>
      <c r="C36" s="29">
        <v>0.25</v>
      </c>
      <c r="D36" s="30">
        <v>0.42</v>
      </c>
      <c r="E36" s="30">
        <v>0.47</v>
      </c>
      <c r="F36" s="30">
        <v>0.48</v>
      </c>
      <c r="G36" s="30">
        <v>0.51</v>
      </c>
      <c r="H36" s="30">
        <v>0.54</v>
      </c>
      <c r="I36" s="30">
        <v>0.55000000000000004</v>
      </c>
      <c r="J36" s="30">
        <v>0.54</v>
      </c>
      <c r="K36" s="30">
        <v>0.51</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4.4" x14ac:dyDescent="0.3">
      <c r="A37" s="16"/>
      <c r="B37" s="28" t="s">
        <v>139</v>
      </c>
      <c r="C37" s="29">
        <v>0.09</v>
      </c>
      <c r="D37" s="30">
        <v>0.17</v>
      </c>
      <c r="E37" s="30">
        <v>0.19</v>
      </c>
      <c r="F37" s="30">
        <v>0.2</v>
      </c>
      <c r="G37" s="30">
        <v>0.22</v>
      </c>
      <c r="H37" s="30">
        <v>0.23</v>
      </c>
      <c r="I37" s="30">
        <v>0.25</v>
      </c>
      <c r="J37" s="30">
        <v>0.26</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4" x14ac:dyDescent="0.3">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4" x14ac:dyDescent="0.3">
      <c r="A39" s="16"/>
      <c r="B39" s="28" t="s">
        <v>44</v>
      </c>
      <c r="C39" s="29">
        <v>0.12</v>
      </c>
      <c r="D39" s="30">
        <v>0.16</v>
      </c>
      <c r="E39" s="30">
        <v>0.18</v>
      </c>
      <c r="F39" s="30">
        <v>0.19</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4" x14ac:dyDescent="0.3">
      <c r="A40" s="16"/>
      <c r="B40" s="32" t="s">
        <v>48</v>
      </c>
      <c r="C40" s="33">
        <v>0.19</v>
      </c>
      <c r="D40" s="34">
        <v>0.22</v>
      </c>
      <c r="E40" s="34">
        <v>0.26</v>
      </c>
      <c r="F40" s="34">
        <v>0.3</v>
      </c>
      <c r="G40" s="34">
        <v>0.34</v>
      </c>
      <c r="H40" s="34">
        <v>0.37</v>
      </c>
      <c r="I40" s="34">
        <v>0.38</v>
      </c>
      <c r="J40" s="34">
        <v>0.4</v>
      </c>
      <c r="K40" s="34">
        <v>0.41</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4" x14ac:dyDescent="0.3">
      <c r="A41" s="16"/>
      <c r="B41" s="28" t="s">
        <v>4</v>
      </c>
      <c r="C41" s="29">
        <v>0.05</v>
      </c>
      <c r="D41" s="30">
        <v>0.11</v>
      </c>
      <c r="E41" s="30">
        <v>0.15</v>
      </c>
      <c r="F41" s="30">
        <v>0.17</v>
      </c>
      <c r="G41" s="30">
        <v>0.19</v>
      </c>
      <c r="H41" s="30">
        <v>0.21</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4" x14ac:dyDescent="0.3">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4" x14ac:dyDescent="0.3">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4" x14ac:dyDescent="0.3">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4" x14ac:dyDescent="0.3">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4" x14ac:dyDescent="0.3">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4" x14ac:dyDescent="0.3">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4" x14ac:dyDescent="0.3">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4" x14ac:dyDescent="0.3">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4" x14ac:dyDescent="0.3">
      <c r="A50" s="16"/>
      <c r="B50" s="32" t="s">
        <v>149</v>
      </c>
      <c r="C50" s="33">
        <v>0.11</v>
      </c>
      <c r="D50" s="34">
        <v>0.18</v>
      </c>
      <c r="E50" s="34">
        <v>0.28999999999999998</v>
      </c>
      <c r="F50" s="34">
        <v>0.37</v>
      </c>
      <c r="G50" s="34">
        <v>0.38</v>
      </c>
      <c r="H50" s="34">
        <v>0.42</v>
      </c>
      <c r="I50" s="34">
        <v>0.44</v>
      </c>
      <c r="J50" s="34">
        <v>0.41</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4.4" x14ac:dyDescent="0.3">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4" x14ac:dyDescent="0.3">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4" x14ac:dyDescent="0.3">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4" x14ac:dyDescent="0.3">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4" x14ac:dyDescent="0.3">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4" x14ac:dyDescent="0.3">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4" x14ac:dyDescent="0.3">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4" x14ac:dyDescent="0.3">
      <c r="A58" s="16"/>
      <c r="B58" s="28" t="s">
        <v>157</v>
      </c>
      <c r="C58" s="29">
        <v>0.06</v>
      </c>
      <c r="D58" s="30">
        <v>7.0000000000000007E-2</v>
      </c>
      <c r="E58" s="30">
        <v>0.08</v>
      </c>
      <c r="F58" s="30">
        <v>0.08</v>
      </c>
      <c r="G58" s="30">
        <v>7.0000000000000007E-2</v>
      </c>
      <c r="H58" s="30">
        <v>7.0000000000000007E-2</v>
      </c>
      <c r="I58" s="30">
        <v>0.09</v>
      </c>
      <c r="J58" s="30">
        <v>0.1</v>
      </c>
      <c r="K58" s="30">
        <v>0.11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4.4" x14ac:dyDescent="0.3">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4" x14ac:dyDescent="0.3">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4" x14ac:dyDescent="0.3">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4" x14ac:dyDescent="0.3">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4.4" x14ac:dyDescent="0.3">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1.2</v>
      </c>
      <c r="AA11" s="82">
        <v>2.33</v>
      </c>
      <c r="AB11" s="82">
        <v>5.55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1.2</v>
      </c>
      <c r="AA12" s="83">
        <v>2.33</v>
      </c>
      <c r="AB12" s="83">
        <v>5.55</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1.1299999999999999</v>
      </c>
      <c r="AA13" s="83">
        <v>2.29</v>
      </c>
      <c r="AB13" s="83">
        <v>5.51</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0.25</v>
      </c>
      <c r="Y14" s="83">
        <v>0.49</v>
      </c>
      <c r="Z14" s="83">
        <v>1.1499999999999999</v>
      </c>
      <c r="AA14" s="83">
        <v>2.2799999999999998</v>
      </c>
      <c r="AB14" s="83">
        <v>5.5</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0.28000000000000003</v>
      </c>
      <c r="Y15" s="83">
        <v>0.54</v>
      </c>
      <c r="Z15" s="83">
        <v>1.18</v>
      </c>
      <c r="AA15" s="83">
        <v>2.2799999999999998</v>
      </c>
      <c r="AB15" s="83">
        <v>5.5</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0.11</v>
      </c>
      <c r="X16" s="83">
        <v>0.3</v>
      </c>
      <c r="Y16" s="83">
        <v>0.56999999999999995</v>
      </c>
      <c r="Z16" s="83">
        <v>1.23</v>
      </c>
      <c r="AA16" s="83">
        <v>2.2799999999999998</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1.25</v>
      </c>
      <c r="AA17" s="83">
        <v>2.2799999999999998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1.24</v>
      </c>
      <c r="AA18" s="83">
        <v>2.2799999999999998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0.12</v>
      </c>
      <c r="X19" s="83">
        <v>0.34</v>
      </c>
      <c r="Y19" s="83">
        <v>0.59</v>
      </c>
      <c r="Z19" s="83">
        <v>1.23</v>
      </c>
      <c r="AA19" s="83">
        <v>2.2799999999999998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2.83</v>
      </c>
      <c r="T20" s="1"/>
      <c r="U20" s="1"/>
      <c r="V20" s="7">
        <v>10</v>
      </c>
      <c r="W20" s="83">
        <v>0.13</v>
      </c>
      <c r="X20" s="83">
        <v>0.35</v>
      </c>
      <c r="Y20" s="83">
        <v>0.59</v>
      </c>
      <c r="Z20" s="83">
        <v>1.23</v>
      </c>
      <c r="AA20" s="83">
        <v>2.2799999999999998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1.23</v>
      </c>
      <c r="AA21" s="83">
        <v>2.2799999999999998</v>
      </c>
      <c r="AB21" s="83">
        <v>5.5</v>
      </c>
      <c r="AC21" s="83">
        <v>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1.23</v>
      </c>
      <c r="AA22" s="83">
        <v>2.2799999999999998</v>
      </c>
      <c r="AB22" s="83">
        <v>5.5</v>
      </c>
      <c r="AC22" s="83">
        <v>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1.23</v>
      </c>
      <c r="AA23" s="83">
        <v>2.2799999999999998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1.23</v>
      </c>
      <c r="AA24" s="83">
        <v>2.2799999999999998</v>
      </c>
      <c r="AB24" s="83">
        <v>5.5</v>
      </c>
      <c r="AC24" s="83">
        <v>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0.38</v>
      </c>
      <c r="Y25" s="83">
        <v>0.59</v>
      </c>
      <c r="Z25" s="83">
        <v>1.23</v>
      </c>
      <c r="AA25" s="83">
        <v>2.2799999999999998</v>
      </c>
      <c r="AB25" s="83">
        <v>5.5</v>
      </c>
      <c r="AC25" s="83">
        <v>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2.2799999999999998</v>
      </c>
      <c r="AB26" s="83">
        <v>5.5</v>
      </c>
      <c r="AC26" s="83">
        <v>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5.5</v>
      </c>
      <c r="AC27" s="83">
        <v>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0.37</v>
      </c>
      <c r="Y28" s="83">
        <v>0.59</v>
      </c>
      <c r="Z28" s="83">
        <v>1.23</v>
      </c>
      <c r="AA28" s="83">
        <v>2.2799999999999998</v>
      </c>
      <c r="AB28" s="83">
        <v>5.5</v>
      </c>
      <c r="AC28" s="83">
        <v>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5.5</v>
      </c>
      <c r="AC29" s="83">
        <v>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0.59</v>
      </c>
      <c r="Z30" s="83">
        <v>1.23</v>
      </c>
      <c r="AA30" s="83">
        <v>2.2799999999999998</v>
      </c>
      <c r="AB30" s="83">
        <v>5.5</v>
      </c>
      <c r="AC30" s="83">
        <v>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0.59</v>
      </c>
      <c r="Z31" s="83">
        <v>1.23</v>
      </c>
      <c r="AA31" s="83">
        <v>2.2799999999999998</v>
      </c>
      <c r="AB31" s="83">
        <v>5.5</v>
      </c>
      <c r="AC31" s="83">
        <v>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5.5</v>
      </c>
      <c r="AC32" s="83">
        <v>5.5</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1.23</v>
      </c>
      <c r="AA33" s="83">
        <v>2.2799999999999998</v>
      </c>
      <c r="AB33" s="83">
        <v>5.5</v>
      </c>
      <c r="AC33" s="83">
        <v>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1.23</v>
      </c>
      <c r="AA34" s="83">
        <v>2.2799999999999998</v>
      </c>
      <c r="AB34" s="83">
        <v>5.5</v>
      </c>
      <c r="AC34" s="83">
        <v>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0.38</v>
      </c>
      <c r="Y35" s="83">
        <v>0.59</v>
      </c>
      <c r="Z35" s="83">
        <v>1.23</v>
      </c>
      <c r="AA35" s="83">
        <v>2.2799999999999998</v>
      </c>
      <c r="AB35" s="83">
        <v>5.5</v>
      </c>
      <c r="AC35" s="83">
        <v>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1.23</v>
      </c>
      <c r="AA36" s="83">
        <v>2.2799999999999998</v>
      </c>
      <c r="AB36" s="83">
        <v>5.5</v>
      </c>
      <c r="AC36" s="83">
        <v>5.5</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1.23</v>
      </c>
      <c r="AA37" s="83">
        <v>2.2799999999999998</v>
      </c>
      <c r="AB37" s="83">
        <v>5.5</v>
      </c>
      <c r="AC37" s="83">
        <v>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0.38</v>
      </c>
      <c r="Y38" s="83">
        <v>0.59</v>
      </c>
      <c r="Z38" s="83">
        <v>1.23</v>
      </c>
      <c r="AA38" s="83">
        <v>2.2799999999999998</v>
      </c>
      <c r="AB38" s="83">
        <v>5.5</v>
      </c>
      <c r="AC38" s="83">
        <v>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0.56999999999999995</v>
      </c>
      <c r="T39" s="1"/>
      <c r="U39" s="1"/>
      <c r="V39" s="7">
        <v>29</v>
      </c>
      <c r="W39" s="83">
        <v>0.21</v>
      </c>
      <c r="X39" s="83">
        <v>0.38</v>
      </c>
      <c r="Y39" s="83">
        <v>0.59</v>
      </c>
      <c r="Z39" s="83">
        <v>1.23</v>
      </c>
      <c r="AA39" s="83">
        <v>2.2799999999999998</v>
      </c>
      <c r="AB39" s="83">
        <v>5.5</v>
      </c>
      <c r="AC39" s="83">
        <v>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1.23</v>
      </c>
      <c r="AA40" s="84">
        <v>2.2799999999999998</v>
      </c>
      <c r="AB40" s="84">
        <v>5.5</v>
      </c>
      <c r="AC40" s="84">
        <v>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30.44</v>
      </c>
      <c r="T51" s="1"/>
      <c r="U51" s="140" t="s">
        <v>103</v>
      </c>
      <c r="V51" s="5">
        <v>1</v>
      </c>
      <c r="W51" s="82">
        <v>0.01</v>
      </c>
      <c r="X51" s="82">
        <v>0.15</v>
      </c>
      <c r="Y51" s="82">
        <v>0.21</v>
      </c>
      <c r="Z51" s="82">
        <v>0.43</v>
      </c>
      <c r="AA51" s="82">
        <v>1.64</v>
      </c>
      <c r="AB51" s="82">
        <v>2.97</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22.58</v>
      </c>
      <c r="T52" s="1"/>
      <c r="U52" s="1"/>
      <c r="V52" s="7">
        <v>2</v>
      </c>
      <c r="W52" s="83">
        <v>0.01</v>
      </c>
      <c r="X52" s="83">
        <v>0.15</v>
      </c>
      <c r="Y52" s="83">
        <v>0.21</v>
      </c>
      <c r="Z52" s="83">
        <v>0.43</v>
      </c>
      <c r="AA52" s="83">
        <v>1.64</v>
      </c>
      <c r="AB52" s="83">
        <v>3.35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v>
      </c>
      <c r="T53" s="1"/>
      <c r="U53" s="1"/>
      <c r="V53" s="7">
        <v>3</v>
      </c>
      <c r="W53" s="83">
        <v>0.01</v>
      </c>
      <c r="X53" s="83">
        <v>0.15</v>
      </c>
      <c r="Y53" s="83">
        <v>0.23</v>
      </c>
      <c r="Z53" s="83">
        <v>0.48</v>
      </c>
      <c r="AA53" s="83">
        <v>1.58</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13.11</v>
      </c>
      <c r="T54" s="1"/>
      <c r="U54" s="1"/>
      <c r="V54" s="7">
        <v>4</v>
      </c>
      <c r="W54" s="83">
        <v>0.01</v>
      </c>
      <c r="X54" s="83">
        <v>0.16</v>
      </c>
      <c r="Y54" s="83">
        <v>0.26</v>
      </c>
      <c r="Z54" s="83">
        <v>0.52</v>
      </c>
      <c r="AA54" s="83">
        <v>1.56</v>
      </c>
      <c r="AB54" s="83">
        <v>3.47</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0.02</v>
      </c>
      <c r="X55" s="83">
        <v>0.18</v>
      </c>
      <c r="Y55" s="83">
        <v>0.3</v>
      </c>
      <c r="Z55" s="83">
        <v>0.54</v>
      </c>
      <c r="AA55" s="83">
        <v>1.56</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0.21</v>
      </c>
      <c r="Y56" s="83">
        <v>0.32</v>
      </c>
      <c r="Z56" s="83">
        <v>0.56999999999999995</v>
      </c>
      <c r="AA56" s="83">
        <v>1.56</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6.96</v>
      </c>
      <c r="T57" s="1"/>
      <c r="U57" s="1"/>
      <c r="V57" s="7">
        <v>7</v>
      </c>
      <c r="W57" s="83">
        <v>0.05</v>
      </c>
      <c r="X57" s="83">
        <v>0.23</v>
      </c>
      <c r="Y57" s="83">
        <v>0.34</v>
      </c>
      <c r="Z57" s="83">
        <v>0.59</v>
      </c>
      <c r="AA57" s="83">
        <v>1.56</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0.05</v>
      </c>
      <c r="X58" s="83">
        <v>0.24</v>
      </c>
      <c r="Y58" s="83">
        <v>0.35</v>
      </c>
      <c r="Z58" s="83">
        <v>0.62</v>
      </c>
      <c r="AA58" s="83">
        <v>1.56</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1.56</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0.06</v>
      </c>
      <c r="X60" s="83">
        <v>0.26</v>
      </c>
      <c r="Y60" s="83">
        <v>0.38</v>
      </c>
      <c r="Z60" s="83">
        <v>0.67</v>
      </c>
      <c r="AA60" s="83">
        <v>1.56</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0.06</v>
      </c>
      <c r="X61" s="83">
        <v>0.26</v>
      </c>
      <c r="Y61" s="83">
        <v>0.39</v>
      </c>
      <c r="Z61" s="83">
        <v>0.68</v>
      </c>
      <c r="AA61" s="83">
        <v>1.56</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1.56</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0.06</v>
      </c>
      <c r="X64" s="83">
        <v>0.26</v>
      </c>
      <c r="Y64" s="83">
        <v>0.39</v>
      </c>
      <c r="Z64" s="83">
        <v>0.68</v>
      </c>
      <c r="AA64" s="83">
        <v>1.56</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12.41</v>
      </c>
      <c r="T11" s="1"/>
      <c r="U11" s="141" t="s">
        <v>103</v>
      </c>
      <c r="V11" s="5">
        <v>1</v>
      </c>
      <c r="W11" s="82">
        <v>0.05</v>
      </c>
      <c r="X11" s="82">
        <v>0.19</v>
      </c>
      <c r="Y11" s="82">
        <v>0.44</v>
      </c>
      <c r="Z11" s="82">
        <v>1.19</v>
      </c>
      <c r="AA11" s="82">
        <v>2.3199999999999998</v>
      </c>
      <c r="AB11" s="82">
        <v>5.54</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0.05</v>
      </c>
      <c r="X12" s="83">
        <v>0.19</v>
      </c>
      <c r="Y12" s="83">
        <v>0.44</v>
      </c>
      <c r="Z12" s="83">
        <v>1.19</v>
      </c>
      <c r="AA12" s="83">
        <v>2.3199999999999998</v>
      </c>
      <c r="AB12" s="83">
        <v>5.54</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0.06</v>
      </c>
      <c r="X13" s="83">
        <v>0.22</v>
      </c>
      <c r="Y13" s="83">
        <v>0.45</v>
      </c>
      <c r="Z13" s="83">
        <v>1.1200000000000001</v>
      </c>
      <c r="AA13" s="83">
        <v>2.29</v>
      </c>
      <c r="AB13" s="83">
        <v>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6.75</v>
      </c>
      <c r="T14" s="1"/>
      <c r="U14" s="1"/>
      <c r="V14" s="7">
        <v>4</v>
      </c>
      <c r="W14" s="83">
        <v>7.0000000000000007E-2</v>
      </c>
      <c r="X14" s="83">
        <v>0.24</v>
      </c>
      <c r="Y14" s="83">
        <v>0.48</v>
      </c>
      <c r="Z14" s="83">
        <v>1.1399999999999999</v>
      </c>
      <c r="AA14" s="83">
        <v>2.27</v>
      </c>
      <c r="AB14" s="83">
        <v>5.49</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0.09</v>
      </c>
      <c r="X15" s="83">
        <v>0.27</v>
      </c>
      <c r="Y15" s="83">
        <v>0.53</v>
      </c>
      <c r="Z15" s="83">
        <v>1.17</v>
      </c>
      <c r="AA15" s="83">
        <v>2.27</v>
      </c>
      <c r="AB15" s="83">
        <v>5.49</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v>
      </c>
      <c r="X16" s="83">
        <v>0.28999999999999998</v>
      </c>
      <c r="Y16" s="83">
        <v>0.56000000000000005</v>
      </c>
      <c r="Z16" s="83">
        <v>1.22</v>
      </c>
      <c r="AA16" s="83">
        <v>2.27</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0.11</v>
      </c>
      <c r="X17" s="83">
        <v>0.31</v>
      </c>
      <c r="Y17" s="83">
        <v>0.57999999999999996</v>
      </c>
      <c r="Z17" s="83">
        <v>1.24</v>
      </c>
      <c r="AA17" s="83">
        <v>2.27</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0.11</v>
      </c>
      <c r="X18" s="83">
        <v>0.32</v>
      </c>
      <c r="Y18" s="83">
        <v>0.57999999999999996</v>
      </c>
      <c r="Z18" s="83">
        <v>1.23</v>
      </c>
      <c r="AA18" s="83">
        <v>2.27</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0.11</v>
      </c>
      <c r="X19" s="83">
        <v>0.33</v>
      </c>
      <c r="Y19" s="83">
        <v>0.57999999999999996</v>
      </c>
      <c r="Z19" s="83">
        <v>1.22</v>
      </c>
      <c r="AA19" s="83">
        <v>2.27</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0.12</v>
      </c>
      <c r="X20" s="83">
        <v>0.34</v>
      </c>
      <c r="Y20" s="83">
        <v>0.57999999999999996</v>
      </c>
      <c r="Z20" s="83">
        <v>1.22</v>
      </c>
      <c r="AA20" s="83">
        <v>2.27</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0.35</v>
      </c>
      <c r="Y21" s="83">
        <v>0.57999999999999996</v>
      </c>
      <c r="Z21" s="83">
        <v>1.22</v>
      </c>
      <c r="AA21" s="83">
        <v>2.27</v>
      </c>
      <c r="AB21" s="83">
        <v>5.49</v>
      </c>
      <c r="AC21" s="83">
        <v>5.49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0.13</v>
      </c>
      <c r="X22" s="83">
        <v>0.36</v>
      </c>
      <c r="Y22" s="83">
        <v>0.57999999999999996</v>
      </c>
      <c r="Z22" s="83">
        <v>1.22</v>
      </c>
      <c r="AA22" s="83">
        <v>2.27</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0.13</v>
      </c>
      <c r="X23" s="83">
        <v>0.36</v>
      </c>
      <c r="Y23" s="83">
        <v>0.57999999999999996</v>
      </c>
      <c r="Z23" s="83">
        <v>1.22</v>
      </c>
      <c r="AA23" s="83">
        <v>2.27</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0.57999999999999996</v>
      </c>
      <c r="Z24" s="83">
        <v>1.22</v>
      </c>
      <c r="AA24" s="83">
        <v>2.27</v>
      </c>
      <c r="AB24" s="83">
        <v>5.49</v>
      </c>
      <c r="AC24" s="83">
        <v>5.49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0.13</v>
      </c>
      <c r="X25" s="83">
        <v>0.37</v>
      </c>
      <c r="Y25" s="83">
        <v>0.57999999999999996</v>
      </c>
      <c r="Z25" s="83">
        <v>1.22</v>
      </c>
      <c r="AA25" s="83">
        <v>2.27</v>
      </c>
      <c r="AB25" s="83">
        <v>5.49</v>
      </c>
      <c r="AC25" s="83">
        <v>5.49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0.13</v>
      </c>
      <c r="X26" s="83">
        <v>0.37</v>
      </c>
      <c r="Y26" s="83">
        <v>0.57999999999999996</v>
      </c>
      <c r="Z26" s="83">
        <v>1.22</v>
      </c>
      <c r="AA26" s="83">
        <v>2.27</v>
      </c>
      <c r="AB26" s="83">
        <v>5.49</v>
      </c>
      <c r="AC26" s="83">
        <v>5.49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0.37</v>
      </c>
      <c r="Y27" s="83">
        <v>0.57999999999999996</v>
      </c>
      <c r="Z27" s="83">
        <v>1.22</v>
      </c>
      <c r="AA27" s="83">
        <v>2.27</v>
      </c>
      <c r="AB27" s="83">
        <v>5.49</v>
      </c>
      <c r="AC27" s="83">
        <v>5.49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0.37</v>
      </c>
      <c r="Y28" s="83">
        <v>0.57999999999999996</v>
      </c>
      <c r="Z28" s="83">
        <v>1.22</v>
      </c>
      <c r="AA28" s="83">
        <v>2.27</v>
      </c>
      <c r="AB28" s="83">
        <v>5.49</v>
      </c>
      <c r="AC28" s="83">
        <v>5.49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0.57999999999999996</v>
      </c>
      <c r="Z29" s="83">
        <v>1.22</v>
      </c>
      <c r="AA29" s="83">
        <v>2.27</v>
      </c>
      <c r="AB29" s="83">
        <v>5.49</v>
      </c>
      <c r="AC29" s="83">
        <v>5.49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0.57999999999999996</v>
      </c>
      <c r="Z30" s="83">
        <v>1.22</v>
      </c>
      <c r="AA30" s="83">
        <v>2.27</v>
      </c>
      <c r="AB30" s="83">
        <v>5.49</v>
      </c>
      <c r="AC30" s="83">
        <v>5.49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0.57999999999999996</v>
      </c>
      <c r="Z31" s="83">
        <v>1.22</v>
      </c>
      <c r="AA31" s="83">
        <v>2.27</v>
      </c>
      <c r="AB31" s="83">
        <v>5.49</v>
      </c>
      <c r="AC31" s="83">
        <v>5.49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0.57999999999999996</v>
      </c>
      <c r="Z32" s="83">
        <v>1.22</v>
      </c>
      <c r="AA32" s="83">
        <v>2.27</v>
      </c>
      <c r="AB32" s="83">
        <v>5.49</v>
      </c>
      <c r="AC32" s="83">
        <v>5.49</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1.22</v>
      </c>
      <c r="AA33" s="83">
        <v>2.27</v>
      </c>
      <c r="AB33" s="83">
        <v>5.49</v>
      </c>
      <c r="AC33" s="83">
        <v>5.49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1.22</v>
      </c>
      <c r="AA34" s="83">
        <v>2.27</v>
      </c>
      <c r="AB34" s="83">
        <v>5.49</v>
      </c>
      <c r="AC34" s="83">
        <v>5.49</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0.57999999999999996</v>
      </c>
      <c r="Z35" s="83">
        <v>1.22</v>
      </c>
      <c r="AA35" s="83">
        <v>2.27</v>
      </c>
      <c r="AB35" s="83">
        <v>5.49</v>
      </c>
      <c r="AC35" s="83">
        <v>5.49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1.22</v>
      </c>
      <c r="AA36" s="83">
        <v>2.27</v>
      </c>
      <c r="AB36" s="83">
        <v>5.49</v>
      </c>
      <c r="AC36" s="83">
        <v>5.49</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0.57999999999999996</v>
      </c>
      <c r="Z37" s="83">
        <v>1.22</v>
      </c>
      <c r="AA37" s="83">
        <v>2.27</v>
      </c>
      <c r="AB37" s="83">
        <v>5.49</v>
      </c>
      <c r="AC37" s="83">
        <v>5.49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0.57999999999999996</v>
      </c>
      <c r="Z38" s="83">
        <v>1.22</v>
      </c>
      <c r="AA38" s="83">
        <v>2.27</v>
      </c>
      <c r="AB38" s="83">
        <v>5.49</v>
      </c>
      <c r="AC38" s="83">
        <v>5.49</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0.57999999999999996</v>
      </c>
      <c r="Z39" s="83">
        <v>1.22</v>
      </c>
      <c r="AA39" s="83">
        <v>2.27</v>
      </c>
      <c r="AB39" s="83">
        <v>5.49</v>
      </c>
      <c r="AC39" s="83">
        <v>5.49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0.57999999999999996</v>
      </c>
      <c r="Z40" s="84">
        <v>1.22</v>
      </c>
      <c r="AA40" s="84">
        <v>2.27</v>
      </c>
      <c r="AB40" s="84">
        <v>5.49</v>
      </c>
      <c r="AC40" s="84">
        <v>5.49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30.42</v>
      </c>
      <c r="T51" s="1"/>
      <c r="U51" s="140" t="s">
        <v>103</v>
      </c>
      <c r="V51" s="5">
        <v>1</v>
      </c>
      <c r="W51" s="82">
        <v>0</v>
      </c>
      <c r="X51" s="82">
        <v>0.14000000000000001</v>
      </c>
      <c r="Y51" s="82">
        <v>0.2</v>
      </c>
      <c r="Z51" s="82">
        <v>0.42</v>
      </c>
      <c r="AA51" s="82">
        <v>1.63</v>
      </c>
      <c r="AB51" s="82">
        <v>2.97</v>
      </c>
      <c r="AC51" s="82">
        <v>30.42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22.56</v>
      </c>
      <c r="T52" s="1"/>
      <c r="U52" s="1"/>
      <c r="V52" s="7">
        <v>2</v>
      </c>
      <c r="W52" s="83">
        <v>0</v>
      </c>
      <c r="X52" s="83">
        <v>0.14000000000000001</v>
      </c>
      <c r="Y52" s="83">
        <v>0.2</v>
      </c>
      <c r="Z52" s="83">
        <v>0.42</v>
      </c>
      <c r="AA52" s="83">
        <v>1.63</v>
      </c>
      <c r="AB52" s="83">
        <v>3.35</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v>
      </c>
      <c r="T53" s="1"/>
      <c r="U53" s="1"/>
      <c r="V53" s="7">
        <v>3</v>
      </c>
      <c r="W53" s="83">
        <v>0.01</v>
      </c>
      <c r="X53" s="83">
        <v>0.14000000000000001</v>
      </c>
      <c r="Y53" s="83">
        <v>0.23</v>
      </c>
      <c r="Z53" s="83">
        <v>0.47</v>
      </c>
      <c r="AA53" s="83">
        <v>1.57</v>
      </c>
      <c r="AB53" s="83">
        <v>3.48</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3.46</v>
      </c>
      <c r="S54" s="83">
        <v>13.1</v>
      </c>
      <c r="T54" s="1"/>
      <c r="U54" s="1"/>
      <c r="V54" s="7">
        <v>4</v>
      </c>
      <c r="W54" s="83">
        <v>0.01</v>
      </c>
      <c r="X54" s="83">
        <v>0.15</v>
      </c>
      <c r="Y54" s="83">
        <v>0.25</v>
      </c>
      <c r="Z54" s="83">
        <v>0.51</v>
      </c>
      <c r="AA54" s="83">
        <v>1.55</v>
      </c>
      <c r="AB54" s="83">
        <v>3.46</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10.37</v>
      </c>
      <c r="T55" s="1"/>
      <c r="U55" s="1"/>
      <c r="V55" s="7">
        <v>5</v>
      </c>
      <c r="W55" s="83">
        <v>0.01</v>
      </c>
      <c r="X55" s="83">
        <v>0.17</v>
      </c>
      <c r="Y55" s="83">
        <v>0.28999999999999998</v>
      </c>
      <c r="Z55" s="83">
        <v>0.53</v>
      </c>
      <c r="AA55" s="83">
        <v>1.55</v>
      </c>
      <c r="AB55" s="83">
        <v>3.37</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0.02</v>
      </c>
      <c r="X56" s="83">
        <v>0.2</v>
      </c>
      <c r="Y56" s="83">
        <v>0.31</v>
      </c>
      <c r="Z56" s="83">
        <v>0.56000000000000005</v>
      </c>
      <c r="AA56" s="83">
        <v>1.55</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3.09</v>
      </c>
      <c r="S57" s="83">
        <v>6.95</v>
      </c>
      <c r="T57" s="1"/>
      <c r="U57" s="1"/>
      <c r="V57" s="7">
        <v>7</v>
      </c>
      <c r="W57" s="83">
        <v>0.04</v>
      </c>
      <c r="X57" s="83">
        <v>0.22</v>
      </c>
      <c r="Y57" s="83">
        <v>0.33</v>
      </c>
      <c r="Z57" s="83">
        <v>0.57999999999999996</v>
      </c>
      <c r="AA57" s="83">
        <v>1.55</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0.04</v>
      </c>
      <c r="X58" s="83">
        <v>0.23</v>
      </c>
      <c r="Y58" s="83">
        <v>0.34</v>
      </c>
      <c r="Z58" s="83">
        <v>0.61</v>
      </c>
      <c r="AA58" s="83">
        <v>1.55</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4.9800000000000004</v>
      </c>
      <c r="T59" s="1"/>
      <c r="U59" s="1"/>
      <c r="V59" s="7">
        <v>9</v>
      </c>
      <c r="W59" s="83">
        <v>0.04</v>
      </c>
      <c r="X59" s="83">
        <v>0.24</v>
      </c>
      <c r="Y59" s="83">
        <v>0.36</v>
      </c>
      <c r="Z59" s="83">
        <v>0.64</v>
      </c>
      <c r="AA59" s="83">
        <v>1.55</v>
      </c>
      <c r="AB59" s="83">
        <v>2.75</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0.05</v>
      </c>
      <c r="X60" s="83">
        <v>0.25</v>
      </c>
      <c r="Y60" s="83">
        <v>0.38</v>
      </c>
      <c r="Z60" s="83">
        <v>0.66</v>
      </c>
      <c r="AA60" s="83">
        <v>1.55</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0.05</v>
      </c>
      <c r="X61" s="83">
        <v>0.25</v>
      </c>
      <c r="Y61" s="83">
        <v>0.38</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0.05</v>
      </c>
      <c r="X62" s="83">
        <v>0.25</v>
      </c>
      <c r="Y62" s="83">
        <v>0.38</v>
      </c>
      <c r="Z62" s="83">
        <v>0.67</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0.05</v>
      </c>
      <c r="X63" s="83">
        <v>0.25</v>
      </c>
      <c r="Y63" s="83">
        <v>0.38</v>
      </c>
      <c r="Z63" s="83">
        <v>0.67</v>
      </c>
      <c r="AA63" s="83">
        <v>1.55</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0.05</v>
      </c>
      <c r="X64" s="83">
        <v>0.25</v>
      </c>
      <c r="Y64" s="83">
        <v>0.38</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0.25</v>
      </c>
      <c r="Y65" s="83">
        <v>0.39</v>
      </c>
      <c r="Z65" s="83">
        <v>0.67</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0.05</v>
      </c>
      <c r="X66" s="83">
        <v>0.25</v>
      </c>
      <c r="Y66" s="83">
        <v>0.42</v>
      </c>
      <c r="Z66" s="83">
        <v>0.67</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0.25</v>
      </c>
      <c r="Y67" s="83">
        <v>0.44</v>
      </c>
      <c r="Z67" s="83">
        <v>0.67</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0.25</v>
      </c>
      <c r="Y68" s="83">
        <v>0.46</v>
      </c>
      <c r="Z68" s="83">
        <v>0.67</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0.25</v>
      </c>
      <c r="Y69" s="83">
        <v>0.49</v>
      </c>
      <c r="Z69" s="83">
        <v>0.67</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0.25</v>
      </c>
      <c r="Y70" s="83">
        <v>0.52</v>
      </c>
      <c r="Z70" s="83">
        <v>0.67</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0.67</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0.25</v>
      </c>
      <c r="Y72" s="83">
        <v>0.56000000000000005</v>
      </c>
      <c r="Z72" s="83">
        <v>0.67</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0.25</v>
      </c>
      <c r="Y73" s="83">
        <v>0.57999999999999996</v>
      </c>
      <c r="Z73" s="83">
        <v>0.67</v>
      </c>
      <c r="AA73" s="83">
        <v>1.55</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0.67</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0.25</v>
      </c>
      <c r="Y75" s="83">
        <v>0.63</v>
      </c>
      <c r="Z75" s="83">
        <v>0.67</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0.25</v>
      </c>
      <c r="Y79" s="83">
        <v>0.73</v>
      </c>
      <c r="Z79" s="83">
        <v>0.74</v>
      </c>
      <c r="AA79" s="83">
        <v>1.55</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0.64</v>
      </c>
      <c r="Y11" s="82">
        <v>0.88</v>
      </c>
      <c r="Z11" s="82">
        <v>1.63</v>
      </c>
      <c r="AA11" s="82">
        <v>2.77</v>
      </c>
      <c r="AB11" s="82">
        <v>5.98</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10.07</v>
      </c>
      <c r="T12" s="1"/>
      <c r="U12" s="1"/>
      <c r="V12" s="7">
        <v>2</v>
      </c>
      <c r="W12" s="83">
        <v>0.53</v>
      </c>
      <c r="X12" s="83">
        <v>0.67</v>
      </c>
      <c r="Y12" s="83">
        <v>0.92</v>
      </c>
      <c r="Z12" s="83">
        <v>1.67</v>
      </c>
      <c r="AA12" s="83">
        <v>2.8</v>
      </c>
      <c r="AB12" s="83">
        <v>6.02</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0.59</v>
      </c>
      <c r="X13" s="83">
        <v>0.74</v>
      </c>
      <c r="Y13" s="83">
        <v>0.97</v>
      </c>
      <c r="Z13" s="83">
        <v>1.64</v>
      </c>
      <c r="AA13" s="83">
        <v>2.81</v>
      </c>
      <c r="AB13" s="83">
        <v>6.02</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0.62</v>
      </c>
      <c r="X14" s="83">
        <v>0.79</v>
      </c>
      <c r="Y14" s="83">
        <v>1.02</v>
      </c>
      <c r="Z14" s="83">
        <v>1.69</v>
      </c>
      <c r="AA14" s="83">
        <v>2.82</v>
      </c>
      <c r="AB14" s="83">
        <v>6.04</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0.64</v>
      </c>
      <c r="X15" s="83">
        <v>0.82</v>
      </c>
      <c r="Y15" s="83">
        <v>1.08</v>
      </c>
      <c r="Z15" s="83">
        <v>1.73</v>
      </c>
      <c r="AA15" s="83">
        <v>2.83</v>
      </c>
      <c r="AB15" s="83">
        <v>6.05</v>
      </c>
      <c r="AC15" s="83">
        <v>6.05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0.65</v>
      </c>
      <c r="X16" s="83">
        <v>0.84</v>
      </c>
      <c r="Y16" s="83">
        <v>1.1200000000000001</v>
      </c>
      <c r="Z16" s="83">
        <v>1.77</v>
      </c>
      <c r="AA16" s="83">
        <v>2.83</v>
      </c>
      <c r="AB16" s="83">
        <v>6.05</v>
      </c>
      <c r="AC16" s="83">
        <v>6.05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0.66</v>
      </c>
      <c r="X17" s="83">
        <v>0.86</v>
      </c>
      <c r="Y17" s="83">
        <v>1.1299999999999999</v>
      </c>
      <c r="Z17" s="83">
        <v>1.79</v>
      </c>
      <c r="AA17" s="83">
        <v>2.82</v>
      </c>
      <c r="AB17" s="83">
        <v>6.04</v>
      </c>
      <c r="AC17" s="83">
        <v>6.04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0.65</v>
      </c>
      <c r="X18" s="83">
        <v>0.86</v>
      </c>
      <c r="Y18" s="83">
        <v>1.1200000000000001</v>
      </c>
      <c r="Z18" s="83">
        <v>1.77</v>
      </c>
      <c r="AA18" s="83">
        <v>2.81</v>
      </c>
      <c r="AB18" s="83">
        <v>6.03</v>
      </c>
      <c r="AC18" s="83">
        <v>6.03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0.64</v>
      </c>
      <c r="X19" s="83">
        <v>0.85</v>
      </c>
      <c r="Y19" s="83">
        <v>1.1000000000000001</v>
      </c>
      <c r="Z19" s="83">
        <v>1.75</v>
      </c>
      <c r="AA19" s="83">
        <v>2.8</v>
      </c>
      <c r="AB19" s="83">
        <v>6.02</v>
      </c>
      <c r="AC19" s="83">
        <v>6.02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0.63</v>
      </c>
      <c r="X20" s="83">
        <v>0.85</v>
      </c>
      <c r="Y20" s="83">
        <v>1.0900000000000001</v>
      </c>
      <c r="Z20" s="83">
        <v>1.73</v>
      </c>
      <c r="AA20" s="83">
        <v>2.78</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0.62</v>
      </c>
      <c r="X21" s="83">
        <v>0.85</v>
      </c>
      <c r="Y21" s="83">
        <v>1.08</v>
      </c>
      <c r="Z21" s="83">
        <v>1.72</v>
      </c>
      <c r="AA21" s="83">
        <v>2.77</v>
      </c>
      <c r="AB21" s="83">
        <v>5.99</v>
      </c>
      <c r="AC21" s="83">
        <v>5.99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0.61</v>
      </c>
      <c r="X22" s="83">
        <v>0.84</v>
      </c>
      <c r="Y22" s="83">
        <v>1.06</v>
      </c>
      <c r="Z22" s="83">
        <v>1.7</v>
      </c>
      <c r="AA22" s="83">
        <v>2.75</v>
      </c>
      <c r="AB22" s="83">
        <v>5.97</v>
      </c>
      <c r="AC22" s="83">
        <v>5.97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2.74</v>
      </c>
      <c r="AB23" s="83">
        <v>5.96</v>
      </c>
      <c r="AC23" s="83">
        <v>5.96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0.59</v>
      </c>
      <c r="X24" s="83">
        <v>0.82</v>
      </c>
      <c r="Y24" s="83">
        <v>1.04</v>
      </c>
      <c r="Z24" s="83">
        <v>1.68</v>
      </c>
      <c r="AA24" s="83">
        <v>2.73</v>
      </c>
      <c r="AB24" s="83">
        <v>5.94</v>
      </c>
      <c r="AC24" s="83">
        <v>5.94</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0.57999999999999996</v>
      </c>
      <c r="X25" s="83">
        <v>0.81</v>
      </c>
      <c r="Y25" s="83">
        <v>1.02</v>
      </c>
      <c r="Z25" s="83">
        <v>1.66</v>
      </c>
      <c r="AA25" s="83">
        <v>2.72</v>
      </c>
      <c r="AB25" s="83">
        <v>5.93</v>
      </c>
      <c r="AC25" s="83">
        <v>5.93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1.01</v>
      </c>
      <c r="Z26" s="83">
        <v>1.65</v>
      </c>
      <c r="AA26" s="83">
        <v>2.71</v>
      </c>
      <c r="AB26" s="83">
        <v>5.92</v>
      </c>
      <c r="AC26" s="83">
        <v>5.92</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1.65</v>
      </c>
      <c r="AA27" s="83">
        <v>2.7</v>
      </c>
      <c r="AB27" s="83">
        <v>5.92</v>
      </c>
      <c r="AC27" s="83">
        <v>5.92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0.78</v>
      </c>
      <c r="Y28" s="83">
        <v>1</v>
      </c>
      <c r="Z28" s="83">
        <v>1.64</v>
      </c>
      <c r="AA28" s="83">
        <v>2.69</v>
      </c>
      <c r="AB28" s="83">
        <v>5.91</v>
      </c>
      <c r="AC28" s="83">
        <v>5.91</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0.54</v>
      </c>
      <c r="X29" s="83">
        <v>0.78</v>
      </c>
      <c r="Y29" s="83">
        <v>0.99</v>
      </c>
      <c r="Z29" s="83">
        <v>1.63</v>
      </c>
      <c r="AA29" s="83">
        <v>2.68</v>
      </c>
      <c r="AB29" s="83">
        <v>5.9</v>
      </c>
      <c r="AC29" s="83">
        <v>5.9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1.63</v>
      </c>
      <c r="AA30" s="83">
        <v>2.68</v>
      </c>
      <c r="AB30" s="83">
        <v>5.9</v>
      </c>
      <c r="AC30" s="83">
        <v>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0.76</v>
      </c>
      <c r="Y31" s="83">
        <v>0.98</v>
      </c>
      <c r="Z31" s="83">
        <v>1.62</v>
      </c>
      <c r="AA31" s="83">
        <v>2.67</v>
      </c>
      <c r="AB31" s="83">
        <v>5.89</v>
      </c>
      <c r="AC31" s="83">
        <v>5.89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0.53</v>
      </c>
      <c r="X32" s="83">
        <v>0.76</v>
      </c>
      <c r="Y32" s="83">
        <v>0.97</v>
      </c>
      <c r="Z32" s="83">
        <v>1.61</v>
      </c>
      <c r="AA32" s="83">
        <v>2.66</v>
      </c>
      <c r="AB32" s="83">
        <v>5.88</v>
      </c>
      <c r="AC32" s="83">
        <v>5.88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0.52</v>
      </c>
      <c r="X33" s="83">
        <v>0.75</v>
      </c>
      <c r="Y33" s="83">
        <v>0.97</v>
      </c>
      <c r="Z33" s="83">
        <v>1.6</v>
      </c>
      <c r="AA33" s="83">
        <v>2.66</v>
      </c>
      <c r="AB33" s="83">
        <v>5.87</v>
      </c>
      <c r="AC33" s="83">
        <v>5.87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1.6</v>
      </c>
      <c r="AA34" s="83">
        <v>2.65</v>
      </c>
      <c r="AB34" s="83">
        <v>5.87</v>
      </c>
      <c r="AC34" s="83">
        <v>5.87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2.64</v>
      </c>
      <c r="AB35" s="83">
        <v>5.86</v>
      </c>
      <c r="AC35" s="83">
        <v>5.86</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0.72</v>
      </c>
      <c r="Y36" s="83">
        <v>0.94</v>
      </c>
      <c r="Z36" s="83">
        <v>1.58</v>
      </c>
      <c r="AA36" s="83">
        <v>2.63</v>
      </c>
      <c r="AB36" s="83">
        <v>5.85</v>
      </c>
      <c r="AC36" s="83">
        <v>5.85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0.48</v>
      </c>
      <c r="X37" s="83">
        <v>0.72</v>
      </c>
      <c r="Y37" s="83">
        <v>0.93</v>
      </c>
      <c r="Z37" s="83">
        <v>1.57</v>
      </c>
      <c r="AA37" s="83">
        <v>2.62</v>
      </c>
      <c r="AB37" s="83">
        <v>5.84</v>
      </c>
      <c r="AC37" s="83">
        <v>5.84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0.92</v>
      </c>
      <c r="Z38" s="83">
        <v>1.56</v>
      </c>
      <c r="AA38" s="83">
        <v>2.61</v>
      </c>
      <c r="AB38" s="83">
        <v>5.83</v>
      </c>
      <c r="AC38" s="83">
        <v>5.83</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0.92</v>
      </c>
      <c r="Z39" s="83">
        <v>1.55</v>
      </c>
      <c r="AA39" s="83">
        <v>2.61</v>
      </c>
      <c r="AB39" s="83">
        <v>5.82</v>
      </c>
      <c r="AC39" s="83">
        <v>5.82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0.46</v>
      </c>
      <c r="X40" s="84">
        <v>0.69</v>
      </c>
      <c r="Y40" s="84">
        <v>0.91</v>
      </c>
      <c r="Z40" s="84">
        <v>1.55</v>
      </c>
      <c r="AA40" s="84">
        <v>2.6</v>
      </c>
      <c r="AB40" s="84">
        <v>5.82</v>
      </c>
      <c r="AC40" s="84">
        <v>5.82</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0.57999999999999996</v>
      </c>
      <c r="Y51" s="82">
        <v>0.64</v>
      </c>
      <c r="Z51" s="82">
        <v>0.87</v>
      </c>
      <c r="AA51" s="82">
        <v>2.0699999999999998</v>
      </c>
      <c r="AB51" s="82">
        <v>3.03</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22.75</v>
      </c>
      <c r="T52" s="1"/>
      <c r="U52" s="1"/>
      <c r="V52" s="7">
        <v>2</v>
      </c>
      <c r="W52" s="83">
        <v>0.49</v>
      </c>
      <c r="X52" s="83">
        <v>0.62</v>
      </c>
      <c r="Y52" s="83">
        <v>0.68</v>
      </c>
      <c r="Z52" s="83">
        <v>0.9</v>
      </c>
      <c r="AA52" s="83">
        <v>2.11</v>
      </c>
      <c r="AB52" s="83">
        <v>3.37</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17.12</v>
      </c>
      <c r="T53" s="1"/>
      <c r="U53" s="1"/>
      <c r="V53" s="7">
        <v>3</v>
      </c>
      <c r="W53" s="83">
        <v>0.52</v>
      </c>
      <c r="X53" s="83">
        <v>0.66</v>
      </c>
      <c r="Y53" s="83">
        <v>0.75</v>
      </c>
      <c r="Z53" s="83">
        <v>1</v>
      </c>
      <c r="AA53" s="83">
        <v>2.1</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0.55000000000000004</v>
      </c>
      <c r="X54" s="83">
        <v>0.7</v>
      </c>
      <c r="Y54" s="83">
        <v>0.8</v>
      </c>
      <c r="Z54" s="83">
        <v>1.06</v>
      </c>
      <c r="AA54" s="83">
        <v>2.09</v>
      </c>
      <c r="AB54" s="83">
        <v>3.49</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10.46</v>
      </c>
      <c r="T55" s="1"/>
      <c r="U55" s="1"/>
      <c r="V55" s="7">
        <v>5</v>
      </c>
      <c r="W55" s="83">
        <v>0.56000000000000005</v>
      </c>
      <c r="X55" s="83">
        <v>0.72</v>
      </c>
      <c r="Y55" s="83">
        <v>0.84</v>
      </c>
      <c r="Z55" s="83">
        <v>1.0900000000000001</v>
      </c>
      <c r="AA55" s="83">
        <v>2.1</v>
      </c>
      <c r="AB55" s="83">
        <v>3.4</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8.49</v>
      </c>
      <c r="T56" s="1"/>
      <c r="U56" s="1"/>
      <c r="V56" s="7">
        <v>6</v>
      </c>
      <c r="W56" s="83">
        <v>0.57999999999999996</v>
      </c>
      <c r="X56" s="83">
        <v>0.75</v>
      </c>
      <c r="Y56" s="83">
        <v>0.87</v>
      </c>
      <c r="Z56" s="83">
        <v>1.1200000000000001</v>
      </c>
      <c r="AA56" s="83">
        <v>2.1</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7.02</v>
      </c>
      <c r="T57" s="1"/>
      <c r="U57" s="1"/>
      <c r="V57" s="7">
        <v>7</v>
      </c>
      <c r="W57" s="83">
        <v>0.59</v>
      </c>
      <c r="X57" s="83">
        <v>0.77</v>
      </c>
      <c r="Y57" s="83">
        <v>0.88</v>
      </c>
      <c r="Z57" s="83">
        <v>1.1299999999999999</v>
      </c>
      <c r="AA57" s="83">
        <v>2.1</v>
      </c>
      <c r="AB57" s="83">
        <v>3.12</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0.57999999999999996</v>
      </c>
      <c r="X58" s="83">
        <v>0.77</v>
      </c>
      <c r="Y58" s="83">
        <v>0.88</v>
      </c>
      <c r="Z58" s="83">
        <v>1.1499999999999999</v>
      </c>
      <c r="AA58" s="83">
        <v>2.08</v>
      </c>
      <c r="AB58" s="83">
        <v>3.02</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0.56999999999999995</v>
      </c>
      <c r="X59" s="83">
        <v>0.77</v>
      </c>
      <c r="Y59" s="83">
        <v>0.88</v>
      </c>
      <c r="Z59" s="83">
        <v>1.17</v>
      </c>
      <c r="AA59" s="83">
        <v>2.0699999999999998</v>
      </c>
      <c r="AB59" s="83">
        <v>3.01</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4.32</v>
      </c>
      <c r="T60" s="1"/>
      <c r="U60" s="1"/>
      <c r="V60" s="7">
        <v>10</v>
      </c>
      <c r="W60" s="83">
        <v>0.56000000000000005</v>
      </c>
      <c r="X60" s="83">
        <v>0.76</v>
      </c>
      <c r="Y60" s="83">
        <v>0.89</v>
      </c>
      <c r="Z60" s="83">
        <v>1.17</v>
      </c>
      <c r="AA60" s="83">
        <v>2.06</v>
      </c>
      <c r="AB60" s="83">
        <v>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0.54</v>
      </c>
      <c r="X61" s="83">
        <v>0.75</v>
      </c>
      <c r="Y61" s="83">
        <v>0.88</v>
      </c>
      <c r="Z61" s="83">
        <v>1.17</v>
      </c>
      <c r="AA61" s="83">
        <v>2.04</v>
      </c>
      <c r="AB61" s="83">
        <v>2.98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0.53</v>
      </c>
      <c r="X62" s="83">
        <v>0.73</v>
      </c>
      <c r="Y62" s="83">
        <v>0.86</v>
      </c>
      <c r="Z62" s="83">
        <v>1.1499999999999999</v>
      </c>
      <c r="AA62" s="83">
        <v>2.0299999999999998</v>
      </c>
      <c r="AB62" s="83">
        <v>2.97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0.5</v>
      </c>
      <c r="X64" s="83">
        <v>0.71</v>
      </c>
      <c r="Y64" s="83">
        <v>0.83</v>
      </c>
      <c r="Z64" s="83">
        <v>1.1299999999999999</v>
      </c>
      <c r="AA64" s="83">
        <v>2</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0.69</v>
      </c>
      <c r="Y65" s="83">
        <v>0.82</v>
      </c>
      <c r="Z65" s="83">
        <v>1.1100000000000001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0.48</v>
      </c>
      <c r="X66" s="83">
        <v>0.68</v>
      </c>
      <c r="Y66" s="83">
        <v>0.81</v>
      </c>
      <c r="Z66" s="83">
        <v>1.1100000000000001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0.47</v>
      </c>
      <c r="X67" s="83">
        <v>0.68</v>
      </c>
      <c r="Y67" s="83">
        <v>0.8</v>
      </c>
      <c r="Z67" s="83">
        <v>1.1000000000000001</v>
      </c>
      <c r="AA67" s="83">
        <v>1.97</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0.47</v>
      </c>
      <c r="X68" s="83">
        <v>0.67</v>
      </c>
      <c r="Y68" s="83">
        <v>0.8</v>
      </c>
      <c r="Z68" s="83">
        <v>1.0900000000000001</v>
      </c>
      <c r="AA68" s="83">
        <v>1.96</v>
      </c>
      <c r="AB68" s="83">
        <v>2.9</v>
      </c>
      <c r="AC68" s="83">
        <v>2.9</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1.08</v>
      </c>
      <c r="AA69" s="83">
        <v>1.96</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0.45</v>
      </c>
      <c r="X70" s="83">
        <v>0.66</v>
      </c>
      <c r="Y70" s="83">
        <v>0.79</v>
      </c>
      <c r="Z70" s="83">
        <v>1.08</v>
      </c>
      <c r="AA70" s="83">
        <v>1.95</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1.23</v>
      </c>
      <c r="T71" s="1"/>
      <c r="U71" s="1"/>
      <c r="V71" s="7">
        <v>21</v>
      </c>
      <c r="W71" s="83">
        <v>0.45</v>
      </c>
      <c r="X71" s="83">
        <v>0.65</v>
      </c>
      <c r="Y71" s="83">
        <v>0.78</v>
      </c>
      <c r="Z71" s="83">
        <v>1.07</v>
      </c>
      <c r="AA71" s="83">
        <v>1.95</v>
      </c>
      <c r="AB71" s="83">
        <v>2.88</v>
      </c>
      <c r="AC71" s="83">
        <v>2.88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1.1200000000000001</v>
      </c>
      <c r="T72" s="1"/>
      <c r="U72" s="1"/>
      <c r="V72" s="7">
        <v>22</v>
      </c>
      <c r="W72" s="83">
        <v>0.44</v>
      </c>
      <c r="X72" s="83">
        <v>0.64</v>
      </c>
      <c r="Y72" s="83">
        <v>0.77</v>
      </c>
      <c r="Z72" s="83">
        <v>1.06</v>
      </c>
      <c r="AA72" s="83">
        <v>1.94</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0.43</v>
      </c>
      <c r="X73" s="83">
        <v>0.63</v>
      </c>
      <c r="Y73" s="83">
        <v>0.76</v>
      </c>
      <c r="Z73" s="83">
        <v>1.06</v>
      </c>
      <c r="AA73" s="83">
        <v>1.93</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0.76</v>
      </c>
      <c r="Z74" s="83">
        <v>1.05</v>
      </c>
      <c r="AA74" s="83">
        <v>1.92</v>
      </c>
      <c r="AB74" s="83">
        <v>2.86</v>
      </c>
      <c r="AC74" s="83">
        <v>2.86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0.42</v>
      </c>
      <c r="X75" s="83">
        <v>0.62</v>
      </c>
      <c r="Y75" s="83">
        <v>0.75</v>
      </c>
      <c r="Z75" s="83">
        <v>1.04</v>
      </c>
      <c r="AA75" s="83">
        <v>1.91</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1.02</v>
      </c>
      <c r="AA77" s="83">
        <v>1.9</v>
      </c>
      <c r="AB77" s="83">
        <v>2.83</v>
      </c>
      <c r="AC77" s="83">
        <v>2.83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0.39</v>
      </c>
      <c r="X78" s="83">
        <v>0.59</v>
      </c>
      <c r="Y78" s="83">
        <v>0.72</v>
      </c>
      <c r="Z78" s="83">
        <v>1.01</v>
      </c>
      <c r="AA78" s="83">
        <v>1.89</v>
      </c>
      <c r="AB78" s="83">
        <v>2.83</v>
      </c>
      <c r="AC78" s="83">
        <v>2.83</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0.57999999999999996</v>
      </c>
      <c r="Y79" s="83">
        <v>0.74</v>
      </c>
      <c r="Z79" s="83">
        <v>1.01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1.87</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0.13</v>
      </c>
      <c r="X11" s="82">
        <v>0.27</v>
      </c>
      <c r="Y11" s="82">
        <v>0.51</v>
      </c>
      <c r="Z11" s="82">
        <v>1.26</v>
      </c>
      <c r="AA11" s="82">
        <v>2.4</v>
      </c>
      <c r="AB11" s="82">
        <v>5.61</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v>
      </c>
      <c r="S12" s="83">
        <v>10.4</v>
      </c>
      <c r="T12" s="1"/>
      <c r="U12" s="1"/>
      <c r="V12" s="7">
        <v>2</v>
      </c>
      <c r="W12" s="83">
        <v>0.15</v>
      </c>
      <c r="X12" s="83">
        <v>0.28999999999999998</v>
      </c>
      <c r="Y12" s="83">
        <v>0.53</v>
      </c>
      <c r="Z12" s="83">
        <v>1.28</v>
      </c>
      <c r="AA12" s="83">
        <v>2.42</v>
      </c>
      <c r="AB12" s="83">
        <v>5.64</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8.48</v>
      </c>
      <c r="T13" s="1"/>
      <c r="U13" s="1"/>
      <c r="V13" s="7">
        <v>3</v>
      </c>
      <c r="W13" s="83">
        <v>0.16</v>
      </c>
      <c r="X13" s="83">
        <v>0.31</v>
      </c>
      <c r="Y13" s="83">
        <v>0.55000000000000004</v>
      </c>
      <c r="Z13" s="83">
        <v>1.22</v>
      </c>
      <c r="AA13" s="83">
        <v>2.38</v>
      </c>
      <c r="AB13" s="83">
        <v>5.6</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7.01</v>
      </c>
      <c r="T14" s="1"/>
      <c r="U14" s="1"/>
      <c r="V14" s="7">
        <v>4</v>
      </c>
      <c r="W14" s="83">
        <v>0.17</v>
      </c>
      <c r="X14" s="83">
        <v>0.34</v>
      </c>
      <c r="Y14" s="83">
        <v>0.56999999999999995</v>
      </c>
      <c r="Z14" s="83">
        <v>1.24</v>
      </c>
      <c r="AA14" s="83">
        <v>2.37</v>
      </c>
      <c r="AB14" s="83">
        <v>5.59</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5.88</v>
      </c>
      <c r="T15" s="1"/>
      <c r="U15" s="1"/>
      <c r="V15" s="7">
        <v>5</v>
      </c>
      <c r="W15" s="83">
        <v>0.18</v>
      </c>
      <c r="X15" s="83">
        <v>0.36</v>
      </c>
      <c r="Y15" s="83">
        <v>0.62</v>
      </c>
      <c r="Z15" s="83">
        <v>1.26</v>
      </c>
      <c r="AA15" s="83">
        <v>2.37</v>
      </c>
      <c r="AB15" s="83">
        <v>5.58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0.19</v>
      </c>
      <c r="X16" s="83">
        <v>0.37</v>
      </c>
      <c r="Y16" s="83">
        <v>0.65</v>
      </c>
      <c r="Z16" s="83">
        <v>1.3</v>
      </c>
      <c r="AA16" s="83">
        <v>2.36</v>
      </c>
      <c r="AB16" s="83">
        <v>5.58</v>
      </c>
      <c r="AC16" s="83">
        <v>5.58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0.19</v>
      </c>
      <c r="X17" s="83">
        <v>0.39</v>
      </c>
      <c r="Y17" s="83">
        <v>0.66</v>
      </c>
      <c r="Z17" s="83">
        <v>1.32</v>
      </c>
      <c r="AA17" s="83">
        <v>2.35</v>
      </c>
      <c r="AB17" s="83">
        <v>5.57</v>
      </c>
      <c r="AC17" s="83">
        <v>5.57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0.19</v>
      </c>
      <c r="X18" s="83">
        <v>0.39</v>
      </c>
      <c r="Y18" s="83">
        <v>0.65</v>
      </c>
      <c r="Z18" s="83">
        <v>1.3</v>
      </c>
      <c r="AA18" s="83">
        <v>2.35</v>
      </c>
      <c r="AB18" s="83">
        <v>5.56</v>
      </c>
      <c r="AC18" s="83">
        <v>5.56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0.18</v>
      </c>
      <c r="X19" s="83">
        <v>0.39</v>
      </c>
      <c r="Y19" s="83">
        <v>0.65</v>
      </c>
      <c r="Z19" s="83">
        <v>1.29</v>
      </c>
      <c r="AA19" s="83">
        <v>2.34</v>
      </c>
      <c r="AB19" s="83">
        <v>5.56</v>
      </c>
      <c r="AC19" s="83">
        <v>5.56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1.28</v>
      </c>
      <c r="AA20" s="83">
        <v>2.34</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0.18</v>
      </c>
      <c r="X21" s="83">
        <v>0.41</v>
      </c>
      <c r="Y21" s="83">
        <v>0.64</v>
      </c>
      <c r="Z21" s="83">
        <v>1.28</v>
      </c>
      <c r="AA21" s="83">
        <v>2.33</v>
      </c>
      <c r="AB21" s="83">
        <v>5.55</v>
      </c>
      <c r="AC21" s="83">
        <v>5.55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0.18</v>
      </c>
      <c r="X22" s="83">
        <v>0.41</v>
      </c>
      <c r="Y22" s="83">
        <v>0.63</v>
      </c>
      <c r="Z22" s="83">
        <v>1.27</v>
      </c>
      <c r="AA22" s="83">
        <v>2.3199999999999998</v>
      </c>
      <c r="AB22" s="83">
        <v>5.54</v>
      </c>
      <c r="AC22" s="83">
        <v>5.54</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0.18</v>
      </c>
      <c r="X23" s="83">
        <v>0.41</v>
      </c>
      <c r="Y23" s="83">
        <v>0.63</v>
      </c>
      <c r="Z23" s="83">
        <v>1.27</v>
      </c>
      <c r="AA23" s="83">
        <v>2.3199999999999998</v>
      </c>
      <c r="AB23" s="83">
        <v>5.54</v>
      </c>
      <c r="AC23" s="83">
        <v>5.54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0.18</v>
      </c>
      <c r="X24" s="83">
        <v>0.41</v>
      </c>
      <c r="Y24" s="83">
        <v>0.62</v>
      </c>
      <c r="Z24" s="83">
        <v>1.26</v>
      </c>
      <c r="AA24" s="83">
        <v>2.31</v>
      </c>
      <c r="AB24" s="83">
        <v>5.53</v>
      </c>
      <c r="AC24" s="83">
        <v>5.53</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v>
      </c>
      <c r="AB25" s="83">
        <v>5.53</v>
      </c>
      <c r="AC25" s="83">
        <v>5.53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1.25</v>
      </c>
      <c r="AA26" s="83">
        <v>2.2999999999999998</v>
      </c>
      <c r="AB26" s="83">
        <v>5.52</v>
      </c>
      <c r="AC26" s="83">
        <v>5.52</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0.16</v>
      </c>
      <c r="X27" s="83">
        <v>0.39</v>
      </c>
      <c r="Y27" s="83">
        <v>0.61</v>
      </c>
      <c r="Z27" s="83">
        <v>1.25</v>
      </c>
      <c r="AA27" s="83">
        <v>2.2999999999999998</v>
      </c>
      <c r="AB27" s="83">
        <v>5.52</v>
      </c>
      <c r="AC27" s="83">
        <v>5.52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0.16</v>
      </c>
      <c r="X28" s="83">
        <v>0.39</v>
      </c>
      <c r="Y28" s="83">
        <v>0.61</v>
      </c>
      <c r="Z28" s="83">
        <v>1.25</v>
      </c>
      <c r="AA28" s="83">
        <v>2.2999999999999998</v>
      </c>
      <c r="AB28" s="83">
        <v>5.52</v>
      </c>
      <c r="AC28" s="83">
        <v>5.52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2.2999999999999998</v>
      </c>
      <c r="AB29" s="83">
        <v>5.52</v>
      </c>
      <c r="AC29" s="83">
        <v>5.52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0.17</v>
      </c>
      <c r="X30" s="83">
        <v>0.4</v>
      </c>
      <c r="Y30" s="83">
        <v>0.61</v>
      </c>
      <c r="Z30" s="83">
        <v>1.25</v>
      </c>
      <c r="AA30" s="83">
        <v>2.2999999999999998</v>
      </c>
      <c r="AB30" s="83">
        <v>5.52</v>
      </c>
      <c r="AC30" s="83">
        <v>5.52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v>
      </c>
      <c r="AB31" s="83">
        <v>5.53</v>
      </c>
      <c r="AC31" s="83">
        <v>5.53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0.17</v>
      </c>
      <c r="X32" s="83">
        <v>0.4</v>
      </c>
      <c r="Y32" s="83">
        <v>0.62</v>
      </c>
      <c r="Z32" s="83">
        <v>1.26</v>
      </c>
      <c r="AA32" s="83">
        <v>2.31</v>
      </c>
      <c r="AB32" s="83">
        <v>5.53</v>
      </c>
      <c r="AC32" s="83">
        <v>5.53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0.4</v>
      </c>
      <c r="Y33" s="83">
        <v>0.62</v>
      </c>
      <c r="Z33" s="83">
        <v>1.26</v>
      </c>
      <c r="AA33" s="83">
        <v>2.31</v>
      </c>
      <c r="AB33" s="83">
        <v>5.53</v>
      </c>
      <c r="AC33" s="83">
        <v>5.53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0.41</v>
      </c>
      <c r="Y34" s="83">
        <v>0.62</v>
      </c>
      <c r="Z34" s="83">
        <v>1.26</v>
      </c>
      <c r="AA34" s="83">
        <v>2.31</v>
      </c>
      <c r="AB34" s="83">
        <v>5.53</v>
      </c>
      <c r="AC34" s="83">
        <v>5.53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1.26</v>
      </c>
      <c r="AA35" s="83">
        <v>2.31</v>
      </c>
      <c r="AB35" s="83">
        <v>5.53</v>
      </c>
      <c r="AC35" s="83">
        <v>5.53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v>
      </c>
      <c r="AB36" s="83">
        <v>5.53</v>
      </c>
      <c r="AC36" s="83">
        <v>5.53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v>
      </c>
      <c r="AB37" s="83">
        <v>5.53</v>
      </c>
      <c r="AC37" s="83">
        <v>5.53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1.26</v>
      </c>
      <c r="AA38" s="83">
        <v>2.31</v>
      </c>
      <c r="AB38" s="83">
        <v>5.53</v>
      </c>
      <c r="AC38" s="83">
        <v>5.53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v>
      </c>
      <c r="AB39" s="83">
        <v>5.53</v>
      </c>
      <c r="AC39" s="83">
        <v>5.53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v>
      </c>
      <c r="AB40" s="84">
        <v>5.53</v>
      </c>
      <c r="AC40" s="84">
        <v>5.53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31.75</v>
      </c>
      <c r="T51" s="1"/>
      <c r="U51" s="140" t="s">
        <v>103</v>
      </c>
      <c r="V51" s="5">
        <v>1</v>
      </c>
      <c r="W51" s="82">
        <v>0.08</v>
      </c>
      <c r="X51" s="82">
        <v>0.21</v>
      </c>
      <c r="Y51" s="82">
        <v>0.28000000000000003</v>
      </c>
      <c r="Z51" s="82">
        <v>0.5</v>
      </c>
      <c r="AA51" s="82">
        <v>1.7</v>
      </c>
      <c r="AB51" s="82">
        <v>3.09</v>
      </c>
      <c r="AC51" s="82">
        <v>31.75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23.54</v>
      </c>
      <c r="T52" s="1"/>
      <c r="U52" s="1"/>
      <c r="V52" s="7">
        <v>2</v>
      </c>
      <c r="W52" s="83">
        <v>0.1</v>
      </c>
      <c r="X52" s="83">
        <v>0.23</v>
      </c>
      <c r="Y52" s="83">
        <v>0.3</v>
      </c>
      <c r="Z52" s="83">
        <v>0.52</v>
      </c>
      <c r="AA52" s="83">
        <v>1.72</v>
      </c>
      <c r="AB52" s="83">
        <v>3.48</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17.7</v>
      </c>
      <c r="T53" s="1"/>
      <c r="U53" s="1"/>
      <c r="V53" s="7">
        <v>3</v>
      </c>
      <c r="W53" s="83">
        <v>0.1</v>
      </c>
      <c r="X53" s="83">
        <v>0.24</v>
      </c>
      <c r="Y53" s="83">
        <v>0.32</v>
      </c>
      <c r="Z53" s="83">
        <v>0.56999999999999995</v>
      </c>
      <c r="AA53" s="83">
        <v>1.67</v>
      </c>
      <c r="AB53" s="83">
        <v>3.61</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13.63</v>
      </c>
      <c r="T54" s="1"/>
      <c r="U54" s="1"/>
      <c r="V54" s="7">
        <v>4</v>
      </c>
      <c r="W54" s="83">
        <v>0.1</v>
      </c>
      <c r="X54" s="83">
        <v>0.25</v>
      </c>
      <c r="Y54" s="83">
        <v>0.35</v>
      </c>
      <c r="Z54" s="83">
        <v>0.61</v>
      </c>
      <c r="AA54" s="83">
        <v>1.64</v>
      </c>
      <c r="AB54" s="83">
        <v>3.59</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0.1</v>
      </c>
      <c r="X55" s="83">
        <v>0.26</v>
      </c>
      <c r="Y55" s="83">
        <v>0.38</v>
      </c>
      <c r="Z55" s="83">
        <v>0.62</v>
      </c>
      <c r="AA55" s="83">
        <v>1.64</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0.11</v>
      </c>
      <c r="X56" s="83">
        <v>0.28000000000000003</v>
      </c>
      <c r="Y56" s="83">
        <v>0.4</v>
      </c>
      <c r="Z56" s="83">
        <v>0.65</v>
      </c>
      <c r="AA56" s="83">
        <v>1.63</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0.12</v>
      </c>
      <c r="X57" s="83">
        <v>0.3</v>
      </c>
      <c r="Y57" s="83">
        <v>0.41</v>
      </c>
      <c r="Z57" s="83">
        <v>0.66</v>
      </c>
      <c r="AA57" s="83">
        <v>1.63</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3.01</v>
      </c>
      <c r="S58" s="83">
        <v>6.03</v>
      </c>
      <c r="T58" s="1"/>
      <c r="U58" s="1"/>
      <c r="V58" s="7">
        <v>8</v>
      </c>
      <c r="W58" s="83">
        <v>0.11</v>
      </c>
      <c r="X58" s="83">
        <v>0.3</v>
      </c>
      <c r="Y58" s="83">
        <v>0.42</v>
      </c>
      <c r="Z58" s="83">
        <v>0.68</v>
      </c>
      <c r="AA58" s="83">
        <v>1.62</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5.13</v>
      </c>
      <c r="T59" s="1"/>
      <c r="U59" s="1"/>
      <c r="V59" s="7">
        <v>9</v>
      </c>
      <c r="W59" s="83">
        <v>0.11</v>
      </c>
      <c r="X59" s="83">
        <v>0.31</v>
      </c>
      <c r="Y59" s="83">
        <v>0.43</v>
      </c>
      <c r="Z59" s="83">
        <v>0.71</v>
      </c>
      <c r="AA59" s="83">
        <v>1.61</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0.11</v>
      </c>
      <c r="X60" s="83">
        <v>0.31</v>
      </c>
      <c r="Y60" s="83">
        <v>0.44</v>
      </c>
      <c r="Z60" s="83">
        <v>0.73</v>
      </c>
      <c r="AA60" s="83">
        <v>1.61</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0.11</v>
      </c>
      <c r="X61" s="83">
        <v>0.31</v>
      </c>
      <c r="Y61" s="83">
        <v>0.44</v>
      </c>
      <c r="Z61" s="83">
        <v>0.73</v>
      </c>
      <c r="AA61" s="83">
        <v>1.6</v>
      </c>
      <c r="AB61" s="83">
        <v>2.54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v>
      </c>
      <c r="X62" s="83">
        <v>0.3</v>
      </c>
      <c r="Y62" s="83">
        <v>0.43</v>
      </c>
      <c r="Z62" s="83">
        <v>0.72</v>
      </c>
      <c r="AA62" s="83">
        <v>1.6</v>
      </c>
      <c r="AB62" s="83">
        <v>2.54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2.95</v>
      </c>
      <c r="T63" s="1"/>
      <c r="U63" s="1"/>
      <c r="V63" s="7">
        <v>13</v>
      </c>
      <c r="W63" s="83">
        <v>0.09</v>
      </c>
      <c r="X63" s="83">
        <v>0.3</v>
      </c>
      <c r="Y63" s="83">
        <v>0.43</v>
      </c>
      <c r="Z63" s="83">
        <v>0.72</v>
      </c>
      <c r="AA63" s="83">
        <v>1.59</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2.5299999999999998</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0.08</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1.68</v>
      </c>
      <c r="T68" s="1"/>
      <c r="U68" s="1"/>
      <c r="V68" s="7">
        <v>18</v>
      </c>
      <c r="W68" s="83">
        <v>0.08</v>
      </c>
      <c r="X68" s="83">
        <v>0.28000000000000003</v>
      </c>
      <c r="Y68" s="83">
        <v>0.48</v>
      </c>
      <c r="Z68" s="83">
        <v>0.7</v>
      </c>
      <c r="AA68" s="83">
        <v>1.57</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0.08</v>
      </c>
      <c r="X69" s="83">
        <v>0.28000000000000003</v>
      </c>
      <c r="Y69" s="83">
        <v>0.5</v>
      </c>
      <c r="Z69" s="83">
        <v>0.7</v>
      </c>
      <c r="AA69" s="83">
        <v>1.57</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0.09</v>
      </c>
      <c r="X72" s="83">
        <v>0.28999999999999998</v>
      </c>
      <c r="Y72" s="83">
        <v>0.56999999999999995</v>
      </c>
      <c r="Z72" s="83">
        <v>0.71</v>
      </c>
      <c r="AA72" s="83">
        <v>1.58</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0.09</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1.58</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1.19</v>
      </c>
      <c r="AA11" s="82">
        <v>2.33</v>
      </c>
      <c r="AB11" s="82">
        <v>5.55</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0.06</v>
      </c>
      <c r="X12" s="83">
        <v>0.2</v>
      </c>
      <c r="Y12" s="83">
        <v>0.45</v>
      </c>
      <c r="Z12" s="83">
        <v>1.19</v>
      </c>
      <c r="AA12" s="83">
        <v>2.33</v>
      </c>
      <c r="AB12" s="83">
        <v>5.55</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8.16</v>
      </c>
      <c r="T13" s="1"/>
      <c r="U13" s="1"/>
      <c r="V13" s="7">
        <v>3</v>
      </c>
      <c r="W13" s="83">
        <v>7.0000000000000007E-2</v>
      </c>
      <c r="X13" s="83">
        <v>0.22</v>
      </c>
      <c r="Y13" s="83">
        <v>0.46</v>
      </c>
      <c r="Z13" s="83">
        <v>1.1299999999999999</v>
      </c>
      <c r="AA13" s="83">
        <v>2.29</v>
      </c>
      <c r="AB13" s="83">
        <v>5.51</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0.25</v>
      </c>
      <c r="Y14" s="83">
        <v>0.49</v>
      </c>
      <c r="Z14" s="83">
        <v>1.1499999999999999</v>
      </c>
      <c r="AA14" s="83">
        <v>2.2799999999999998</v>
      </c>
      <c r="AB14" s="83">
        <v>5.5</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0.27</v>
      </c>
      <c r="Y15" s="83">
        <v>0.54</v>
      </c>
      <c r="Z15" s="83">
        <v>1.18</v>
      </c>
      <c r="AA15" s="83">
        <v>2.2799999999999998</v>
      </c>
      <c r="AB15" s="83">
        <v>5.5</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0.11</v>
      </c>
      <c r="X16" s="83">
        <v>0.3</v>
      </c>
      <c r="Y16" s="83">
        <v>0.56999999999999995</v>
      </c>
      <c r="Z16" s="83">
        <v>1.23</v>
      </c>
      <c r="AA16" s="83">
        <v>2.2799999999999998</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0.12</v>
      </c>
      <c r="X17" s="83">
        <v>0.32</v>
      </c>
      <c r="Y17" s="83">
        <v>0.59</v>
      </c>
      <c r="Z17" s="83">
        <v>1.25</v>
      </c>
      <c r="AA17" s="83">
        <v>2.2799999999999998</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1.24</v>
      </c>
      <c r="AA18" s="83">
        <v>2.2799999999999998</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3.2</v>
      </c>
      <c r="T19" s="1"/>
      <c r="U19" s="1"/>
      <c r="V19" s="7">
        <v>9</v>
      </c>
      <c r="W19" s="83">
        <v>0.12</v>
      </c>
      <c r="X19" s="83">
        <v>0.33</v>
      </c>
      <c r="Y19" s="83">
        <v>0.57999999999999996</v>
      </c>
      <c r="Z19" s="83">
        <v>1.23</v>
      </c>
      <c r="AA19" s="83">
        <v>2.2799999999999998</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2.83</v>
      </c>
      <c r="T20" s="1"/>
      <c r="U20" s="1"/>
      <c r="V20" s="7">
        <v>10</v>
      </c>
      <c r="W20" s="83">
        <v>0.13</v>
      </c>
      <c r="X20" s="83">
        <v>0.35</v>
      </c>
      <c r="Y20" s="83">
        <v>0.59</v>
      </c>
      <c r="Z20" s="83">
        <v>1.23</v>
      </c>
      <c r="AA20" s="83">
        <v>2.2799999999999998</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1.23</v>
      </c>
      <c r="AA21" s="83">
        <v>2.2799999999999998</v>
      </c>
      <c r="AB21" s="83">
        <v>5.5</v>
      </c>
      <c r="AC21" s="83">
        <v>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1.23</v>
      </c>
      <c r="AA22" s="83">
        <v>2.2799999999999998</v>
      </c>
      <c r="AB22" s="83">
        <v>5.5</v>
      </c>
      <c r="AC22" s="83">
        <v>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1.23</v>
      </c>
      <c r="AA23" s="83">
        <v>2.2799999999999998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0.59</v>
      </c>
      <c r="Z24" s="83">
        <v>1.23</v>
      </c>
      <c r="AA24" s="83">
        <v>2.2799999999999998</v>
      </c>
      <c r="AB24" s="83">
        <v>5.5</v>
      </c>
      <c r="AC24" s="83">
        <v>5.5</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0.37</v>
      </c>
      <c r="Y25" s="83">
        <v>0.59</v>
      </c>
      <c r="Z25" s="83">
        <v>1.23</v>
      </c>
      <c r="AA25" s="83">
        <v>2.2799999999999998</v>
      </c>
      <c r="AB25" s="83">
        <v>5.5</v>
      </c>
      <c r="AC25" s="83">
        <v>5.5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0.37</v>
      </c>
      <c r="Y26" s="83">
        <v>0.59</v>
      </c>
      <c r="Z26" s="83">
        <v>1.23</v>
      </c>
      <c r="AA26" s="83">
        <v>2.2799999999999998</v>
      </c>
      <c r="AB26" s="83">
        <v>5.5</v>
      </c>
      <c r="AC26" s="83">
        <v>5.5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5.5</v>
      </c>
      <c r="AC27" s="83">
        <v>5.5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0.37</v>
      </c>
      <c r="Y28" s="83">
        <v>0.59</v>
      </c>
      <c r="Z28" s="83">
        <v>1.23</v>
      </c>
      <c r="AA28" s="83">
        <v>2.2799999999999998</v>
      </c>
      <c r="AB28" s="83">
        <v>5.5</v>
      </c>
      <c r="AC28" s="83">
        <v>5.5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5.5</v>
      </c>
      <c r="AC29" s="83">
        <v>5.5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0.59</v>
      </c>
      <c r="Z30" s="83">
        <v>1.23</v>
      </c>
      <c r="AA30" s="83">
        <v>2.2799999999999998</v>
      </c>
      <c r="AB30" s="83">
        <v>5.5</v>
      </c>
      <c r="AC30" s="83">
        <v>5.5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0.59</v>
      </c>
      <c r="Z31" s="83">
        <v>1.23</v>
      </c>
      <c r="AA31" s="83">
        <v>2.2799999999999998</v>
      </c>
      <c r="AB31" s="83">
        <v>5.5</v>
      </c>
      <c r="AC31" s="83">
        <v>5.5</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5.5</v>
      </c>
      <c r="AC32" s="83">
        <v>5.5</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2.2799999999999998</v>
      </c>
      <c r="AB33" s="83">
        <v>5.5</v>
      </c>
      <c r="AC33" s="83">
        <v>5.5</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2.2799999999999998</v>
      </c>
      <c r="AB34" s="83">
        <v>5.5</v>
      </c>
      <c r="AC34" s="83">
        <v>5.5</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2.2799999999999998</v>
      </c>
      <c r="AB35" s="83">
        <v>5.5</v>
      </c>
      <c r="AC35" s="83">
        <v>5.5</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2.2799999999999998</v>
      </c>
      <c r="AB36" s="83">
        <v>5.5</v>
      </c>
      <c r="AC36" s="83">
        <v>5.5</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2.2799999999999998</v>
      </c>
      <c r="AB37" s="83">
        <v>5.5</v>
      </c>
      <c r="AC37" s="83">
        <v>5.5</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0.59</v>
      </c>
      <c r="Z38" s="83">
        <v>1.23</v>
      </c>
      <c r="AA38" s="83">
        <v>2.2799999999999998</v>
      </c>
      <c r="AB38" s="83">
        <v>5.5</v>
      </c>
      <c r="AC38" s="83">
        <v>5.5</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0.56999999999999995</v>
      </c>
      <c r="T39" s="1"/>
      <c r="U39" s="1"/>
      <c r="V39" s="7">
        <v>29</v>
      </c>
      <c r="W39" s="83">
        <v>0.21</v>
      </c>
      <c r="X39" s="83">
        <v>0.37</v>
      </c>
      <c r="Y39" s="83">
        <v>0.59</v>
      </c>
      <c r="Z39" s="83">
        <v>1.23</v>
      </c>
      <c r="AA39" s="83">
        <v>2.2799999999999998</v>
      </c>
      <c r="AB39" s="83">
        <v>5.5</v>
      </c>
      <c r="AC39" s="83">
        <v>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2.2799999999999998</v>
      </c>
      <c r="AB40" s="84">
        <v>5.5</v>
      </c>
      <c r="AC40" s="84">
        <v>5.5</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30.44</v>
      </c>
      <c r="T51" s="1"/>
      <c r="U51" s="140" t="s">
        <v>103</v>
      </c>
      <c r="V51" s="5">
        <v>1</v>
      </c>
      <c r="W51" s="82">
        <v>0.01</v>
      </c>
      <c r="X51" s="82">
        <v>0.14000000000000001</v>
      </c>
      <c r="Y51" s="82">
        <v>0.21</v>
      </c>
      <c r="Z51" s="82">
        <v>0.43</v>
      </c>
      <c r="AA51" s="82">
        <v>1.63</v>
      </c>
      <c r="AB51" s="82">
        <v>2.97</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22.58</v>
      </c>
      <c r="T52" s="1"/>
      <c r="U52" s="1"/>
      <c r="V52" s="7">
        <v>2</v>
      </c>
      <c r="W52" s="83">
        <v>0.01</v>
      </c>
      <c r="X52" s="83">
        <v>0.14000000000000001</v>
      </c>
      <c r="Y52" s="83">
        <v>0.21</v>
      </c>
      <c r="Z52" s="83">
        <v>0.43</v>
      </c>
      <c r="AA52" s="83">
        <v>1.63</v>
      </c>
      <c r="AB52" s="83">
        <v>3.35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16.989999999999998</v>
      </c>
      <c r="T53" s="1"/>
      <c r="U53" s="1"/>
      <c r="V53" s="7">
        <v>3</v>
      </c>
      <c r="W53" s="83">
        <v>0.01</v>
      </c>
      <c r="X53" s="83">
        <v>0.15</v>
      </c>
      <c r="Y53" s="83">
        <v>0.23</v>
      </c>
      <c r="Z53" s="83">
        <v>0.48</v>
      </c>
      <c r="AA53" s="83">
        <v>1.58</v>
      </c>
      <c r="AB53" s="83">
        <v>3.48</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13.11</v>
      </c>
      <c r="T54" s="1"/>
      <c r="U54" s="1"/>
      <c r="V54" s="7">
        <v>4</v>
      </c>
      <c r="W54" s="83">
        <v>0.01</v>
      </c>
      <c r="X54" s="83">
        <v>0.16</v>
      </c>
      <c r="Y54" s="83">
        <v>0.26</v>
      </c>
      <c r="Z54" s="83">
        <v>0.52</v>
      </c>
      <c r="AA54" s="83">
        <v>1.55</v>
      </c>
      <c r="AB54" s="83">
        <v>3.47</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10.38</v>
      </c>
      <c r="T55" s="1"/>
      <c r="U55" s="1"/>
      <c r="V55" s="7">
        <v>5</v>
      </c>
      <c r="W55" s="83">
        <v>0.02</v>
      </c>
      <c r="X55" s="83">
        <v>0.18</v>
      </c>
      <c r="Y55" s="83">
        <v>0.3</v>
      </c>
      <c r="Z55" s="83">
        <v>0.54</v>
      </c>
      <c r="AA55" s="83">
        <v>1.55</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8.41</v>
      </c>
      <c r="T56" s="1"/>
      <c r="U56" s="1"/>
      <c r="V56" s="7">
        <v>6</v>
      </c>
      <c r="W56" s="83">
        <v>0.03</v>
      </c>
      <c r="X56" s="83">
        <v>0.2</v>
      </c>
      <c r="Y56" s="83">
        <v>0.32</v>
      </c>
      <c r="Z56" s="83">
        <v>0.56999999999999995</v>
      </c>
      <c r="AA56" s="83">
        <v>1.55</v>
      </c>
      <c r="AB56" s="83">
        <v>3.24</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0.98</v>
      </c>
      <c r="R57" s="83">
        <v>3.09</v>
      </c>
      <c r="S57" s="83">
        <v>6.96</v>
      </c>
      <c r="T57" s="1"/>
      <c r="U57" s="1"/>
      <c r="V57" s="7">
        <v>7</v>
      </c>
      <c r="W57" s="83">
        <v>0.05</v>
      </c>
      <c r="X57" s="83">
        <v>0.23</v>
      </c>
      <c r="Y57" s="83">
        <v>0.34</v>
      </c>
      <c r="Z57" s="83">
        <v>0.59</v>
      </c>
      <c r="AA57" s="83">
        <v>1.55</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0.05</v>
      </c>
      <c r="X59" s="83">
        <v>0.25</v>
      </c>
      <c r="Y59" s="83">
        <v>0.37</v>
      </c>
      <c r="Z59" s="83">
        <v>0.65</v>
      </c>
      <c r="AA59" s="83">
        <v>1.55</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0.05</v>
      </c>
      <c r="X60" s="83">
        <v>0.25</v>
      </c>
      <c r="Y60" s="83">
        <v>0.38</v>
      </c>
      <c r="Z60" s="83">
        <v>0.67</v>
      </c>
      <c r="AA60" s="83">
        <v>1.55</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1.55</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0.26</v>
      </c>
      <c r="Y79" s="83">
        <v>0.73</v>
      </c>
      <c r="Z79" s="83">
        <v>0.74</v>
      </c>
      <c r="AA79" s="83">
        <v>1.55</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0.81</v>
      </c>
      <c r="X11" s="82">
        <v>0.95</v>
      </c>
      <c r="Y11" s="82">
        <v>1.19</v>
      </c>
      <c r="Z11" s="82">
        <v>1.94</v>
      </c>
      <c r="AA11" s="82">
        <v>3.08</v>
      </c>
      <c r="AB11" s="82">
        <v>6.29</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0.77</v>
      </c>
      <c r="X12" s="83">
        <v>0.91</v>
      </c>
      <c r="Y12" s="83">
        <v>1.1599999999999999</v>
      </c>
      <c r="Z12" s="83">
        <v>1.9</v>
      </c>
      <c r="AA12" s="83">
        <v>3.04</v>
      </c>
      <c r="AB12" s="83">
        <v>6.26</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8.24</v>
      </c>
      <c r="T13" s="1"/>
      <c r="U13" s="1"/>
      <c r="V13" s="7">
        <v>3</v>
      </c>
      <c r="W13" s="83">
        <v>0.81</v>
      </c>
      <c r="X13" s="83">
        <v>0.96</v>
      </c>
      <c r="Y13" s="83">
        <v>1.19</v>
      </c>
      <c r="Z13" s="83">
        <v>1.86</v>
      </c>
      <c r="AA13" s="83">
        <v>3.03</v>
      </c>
      <c r="AB13" s="83">
        <v>6.25</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0.8</v>
      </c>
      <c r="X14" s="83">
        <v>0.96</v>
      </c>
      <c r="Y14" s="83">
        <v>1.2</v>
      </c>
      <c r="Z14" s="83">
        <v>1.86</v>
      </c>
      <c r="AA14" s="83">
        <v>3</v>
      </c>
      <c r="AB14" s="83">
        <v>6.21</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0.79</v>
      </c>
      <c r="X15" s="83">
        <v>0.96</v>
      </c>
      <c r="Y15" s="83">
        <v>1.23</v>
      </c>
      <c r="Z15" s="83">
        <v>1.87</v>
      </c>
      <c r="AA15" s="83">
        <v>2.97</v>
      </c>
      <c r="AB15" s="83">
        <v>6.19</v>
      </c>
      <c r="AC15" s="83">
        <v>6.19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4.92</v>
      </c>
      <c r="T16" s="1"/>
      <c r="U16" s="1"/>
      <c r="V16" s="7">
        <v>6</v>
      </c>
      <c r="W16" s="83">
        <v>0.78</v>
      </c>
      <c r="X16" s="83">
        <v>0.97</v>
      </c>
      <c r="Y16" s="83">
        <v>1.24</v>
      </c>
      <c r="Z16" s="83">
        <v>1.9</v>
      </c>
      <c r="AA16" s="83">
        <v>2.95</v>
      </c>
      <c r="AB16" s="83">
        <v>6.17</v>
      </c>
      <c r="AC16" s="83">
        <v>6.17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4.25</v>
      </c>
      <c r="T17" s="1"/>
      <c r="U17" s="1"/>
      <c r="V17" s="7">
        <v>7</v>
      </c>
      <c r="W17" s="83">
        <v>0.77</v>
      </c>
      <c r="X17" s="83">
        <v>0.97</v>
      </c>
      <c r="Y17" s="83">
        <v>1.24</v>
      </c>
      <c r="Z17" s="83">
        <v>1.9</v>
      </c>
      <c r="AA17" s="83">
        <v>2.93</v>
      </c>
      <c r="AB17" s="83">
        <v>6.15</v>
      </c>
      <c r="AC17" s="83">
        <v>6.15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0.76</v>
      </c>
      <c r="X18" s="83">
        <v>0.97</v>
      </c>
      <c r="Y18" s="83">
        <v>1.23</v>
      </c>
      <c r="Z18" s="83">
        <v>1.88</v>
      </c>
      <c r="AA18" s="83">
        <v>2.92</v>
      </c>
      <c r="AB18" s="83">
        <v>6.14</v>
      </c>
      <c r="AC18" s="83">
        <v>6.14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0.75</v>
      </c>
      <c r="X19" s="83">
        <v>0.96</v>
      </c>
      <c r="Y19" s="83">
        <v>1.21</v>
      </c>
      <c r="Z19" s="83">
        <v>1.86</v>
      </c>
      <c r="AA19" s="83">
        <v>2.91</v>
      </c>
      <c r="AB19" s="83">
        <v>6.13</v>
      </c>
      <c r="AC19" s="83">
        <v>6.13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v>
      </c>
      <c r="T20" s="1"/>
      <c r="U20" s="1"/>
      <c r="V20" s="7">
        <v>10</v>
      </c>
      <c r="W20" s="83">
        <v>0.72</v>
      </c>
      <c r="X20" s="83">
        <v>0.94</v>
      </c>
      <c r="Y20" s="83">
        <v>1.18</v>
      </c>
      <c r="Z20" s="83">
        <v>1.82</v>
      </c>
      <c r="AA20" s="83">
        <v>2.87</v>
      </c>
      <c r="AB20" s="83">
        <v>6.09</v>
      </c>
      <c r="AC20" s="83">
        <v>6.09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2.59</v>
      </c>
      <c r="T21" s="1"/>
      <c r="U21" s="1"/>
      <c r="V21" s="7">
        <v>11</v>
      </c>
      <c r="W21" s="83">
        <v>0.7</v>
      </c>
      <c r="X21" s="83">
        <v>0.92</v>
      </c>
      <c r="Y21" s="83">
        <v>1.1599999999999999</v>
      </c>
      <c r="Z21" s="83">
        <v>1.79</v>
      </c>
      <c r="AA21" s="83">
        <v>2.85</v>
      </c>
      <c r="AB21" s="83">
        <v>6.06</v>
      </c>
      <c r="AC21" s="83">
        <v>6.06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2.33</v>
      </c>
      <c r="T22" s="1"/>
      <c r="U22" s="1"/>
      <c r="V22" s="7">
        <v>12</v>
      </c>
      <c r="W22" s="83">
        <v>0.69</v>
      </c>
      <c r="X22" s="83">
        <v>0.92</v>
      </c>
      <c r="Y22" s="83">
        <v>1.1399999999999999</v>
      </c>
      <c r="Z22" s="83">
        <v>1.78</v>
      </c>
      <c r="AA22" s="83">
        <v>2.83</v>
      </c>
      <c r="AB22" s="83">
        <v>6.05</v>
      </c>
      <c r="AC22" s="83">
        <v>6.05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0.68</v>
      </c>
      <c r="X23" s="83">
        <v>0.91</v>
      </c>
      <c r="Y23" s="83">
        <v>1.1299999999999999</v>
      </c>
      <c r="Z23" s="83">
        <v>1.77</v>
      </c>
      <c r="AA23" s="83">
        <v>2.82</v>
      </c>
      <c r="AB23" s="83">
        <v>6.04</v>
      </c>
      <c r="AC23" s="83">
        <v>6.04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0.68</v>
      </c>
      <c r="X24" s="83">
        <v>0.91</v>
      </c>
      <c r="Y24" s="83">
        <v>1.1299999999999999</v>
      </c>
      <c r="Z24" s="83">
        <v>1.77</v>
      </c>
      <c r="AA24" s="83">
        <v>2.82</v>
      </c>
      <c r="AB24" s="83">
        <v>6.04</v>
      </c>
      <c r="AC24" s="83">
        <v>6.04</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1.76</v>
      </c>
      <c r="AA25" s="83">
        <v>2.82</v>
      </c>
      <c r="AB25" s="83">
        <v>6.03</v>
      </c>
      <c r="AC25" s="83">
        <v>6.03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0.67</v>
      </c>
      <c r="X26" s="83">
        <v>0.9</v>
      </c>
      <c r="Y26" s="83">
        <v>1.1200000000000001</v>
      </c>
      <c r="Z26" s="83">
        <v>1.76</v>
      </c>
      <c r="AA26" s="83">
        <v>2.81</v>
      </c>
      <c r="AB26" s="83">
        <v>6.03</v>
      </c>
      <c r="AC26" s="83">
        <v>6.03</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1.45</v>
      </c>
      <c r="T27" s="1"/>
      <c r="U27" s="1"/>
      <c r="V27" s="7">
        <v>17</v>
      </c>
      <c r="W27" s="83">
        <v>0.67</v>
      </c>
      <c r="X27" s="83">
        <v>0.9</v>
      </c>
      <c r="Y27" s="83">
        <v>1.1100000000000001</v>
      </c>
      <c r="Z27" s="83">
        <v>1.75</v>
      </c>
      <c r="AA27" s="83">
        <v>2.81</v>
      </c>
      <c r="AB27" s="83">
        <v>6.02</v>
      </c>
      <c r="AC27" s="83">
        <v>6.02</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0.66</v>
      </c>
      <c r="X28" s="83">
        <v>0.89</v>
      </c>
      <c r="Y28" s="83">
        <v>1.1100000000000001</v>
      </c>
      <c r="Z28" s="83">
        <v>1.75</v>
      </c>
      <c r="AA28" s="83">
        <v>2.8</v>
      </c>
      <c r="AB28" s="83">
        <v>6.02</v>
      </c>
      <c r="AC28" s="83">
        <v>6.02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0.88</v>
      </c>
      <c r="Y29" s="83">
        <v>1.1000000000000001</v>
      </c>
      <c r="Z29" s="83">
        <v>1.74</v>
      </c>
      <c r="AA29" s="83">
        <v>2.79</v>
      </c>
      <c r="AB29" s="83">
        <v>6.01</v>
      </c>
      <c r="AC29" s="83">
        <v>6.01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1.1299999999999999</v>
      </c>
      <c r="T30" s="1"/>
      <c r="U30" s="1"/>
      <c r="V30" s="7">
        <v>20</v>
      </c>
      <c r="W30" s="83">
        <v>0.65</v>
      </c>
      <c r="X30" s="83">
        <v>0.88</v>
      </c>
      <c r="Y30" s="83">
        <v>1.0900000000000001</v>
      </c>
      <c r="Z30" s="83">
        <v>1.73</v>
      </c>
      <c r="AA30" s="83">
        <v>2.78</v>
      </c>
      <c r="AB30" s="83">
        <v>6</v>
      </c>
      <c r="AC30" s="83">
        <v>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0.64</v>
      </c>
      <c r="X31" s="83">
        <v>0.87</v>
      </c>
      <c r="Y31" s="83">
        <v>1.0900000000000001</v>
      </c>
      <c r="Z31" s="83">
        <v>1.73</v>
      </c>
      <c r="AA31" s="83">
        <v>2.78</v>
      </c>
      <c r="AB31" s="83">
        <v>6</v>
      </c>
      <c r="AC31" s="83">
        <v>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0.63</v>
      </c>
      <c r="X32" s="83">
        <v>0.86</v>
      </c>
      <c r="Y32" s="83">
        <v>1.08</v>
      </c>
      <c r="Z32" s="83">
        <v>1.72</v>
      </c>
      <c r="AA32" s="83">
        <v>2.77</v>
      </c>
      <c r="AB32" s="83">
        <v>5.99</v>
      </c>
      <c r="AC32" s="83">
        <v>5.99</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2.76</v>
      </c>
      <c r="AB33" s="83">
        <v>5.98</v>
      </c>
      <c r="AC33" s="83">
        <v>5.98</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0.61</v>
      </c>
      <c r="X34" s="83">
        <v>0.84</v>
      </c>
      <c r="Y34" s="83">
        <v>1.06</v>
      </c>
      <c r="Z34" s="83">
        <v>1.7</v>
      </c>
      <c r="AA34" s="83">
        <v>2.75</v>
      </c>
      <c r="AB34" s="83">
        <v>5.97</v>
      </c>
      <c r="AC34" s="83">
        <v>5.97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0.6</v>
      </c>
      <c r="X35" s="83">
        <v>0.83</v>
      </c>
      <c r="Y35" s="83">
        <v>1.05</v>
      </c>
      <c r="Z35" s="83">
        <v>1.69</v>
      </c>
      <c r="AA35" s="83">
        <v>2.74</v>
      </c>
      <c r="AB35" s="83">
        <v>5.96</v>
      </c>
      <c r="AC35" s="83">
        <v>5.96</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0.59</v>
      </c>
      <c r="X36" s="83">
        <v>0.82</v>
      </c>
      <c r="Y36" s="83">
        <v>1.04</v>
      </c>
      <c r="Z36" s="83">
        <v>1.68</v>
      </c>
      <c r="AA36" s="83">
        <v>2.73</v>
      </c>
      <c r="AB36" s="83">
        <v>5.95</v>
      </c>
      <c r="AC36" s="83">
        <v>5.95</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2.72</v>
      </c>
      <c r="AB37" s="83">
        <v>5.94</v>
      </c>
      <c r="AC37" s="83">
        <v>5.94</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0.63</v>
      </c>
      <c r="T38" s="1"/>
      <c r="U38" s="1"/>
      <c r="V38" s="7">
        <v>28</v>
      </c>
      <c r="W38" s="83">
        <v>0.56999999999999995</v>
      </c>
      <c r="X38" s="83">
        <v>0.8</v>
      </c>
      <c r="Y38" s="83">
        <v>1.02</v>
      </c>
      <c r="Z38" s="83">
        <v>1.66</v>
      </c>
      <c r="AA38" s="83">
        <v>2.71</v>
      </c>
      <c r="AB38" s="83">
        <v>5.93</v>
      </c>
      <c r="AC38" s="83">
        <v>5.93</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0.59</v>
      </c>
      <c r="T39" s="1"/>
      <c r="U39" s="1"/>
      <c r="V39" s="7">
        <v>29</v>
      </c>
      <c r="W39" s="83">
        <v>0.56000000000000005</v>
      </c>
      <c r="X39" s="83">
        <v>0.79</v>
      </c>
      <c r="Y39" s="83">
        <v>1.01</v>
      </c>
      <c r="Z39" s="83">
        <v>1.65</v>
      </c>
      <c r="AA39" s="83">
        <v>2.7</v>
      </c>
      <c r="AB39" s="83">
        <v>5.92</v>
      </c>
      <c r="AC39" s="83">
        <v>5.92</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0.55000000000000004</v>
      </c>
      <c r="X40" s="84">
        <v>0.78</v>
      </c>
      <c r="Y40" s="84">
        <v>1</v>
      </c>
      <c r="Z40" s="84">
        <v>1.64</v>
      </c>
      <c r="AA40" s="84">
        <v>2.69</v>
      </c>
      <c r="AB40" s="84">
        <v>5.91</v>
      </c>
      <c r="AC40" s="84">
        <v>5.91</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0.76</v>
      </c>
      <c r="X51" s="82">
        <v>0.89</v>
      </c>
      <c r="Y51" s="82">
        <v>0.96</v>
      </c>
      <c r="Z51" s="82">
        <v>1.18</v>
      </c>
      <c r="AA51" s="82">
        <v>2.38</v>
      </c>
      <c r="AB51" s="82">
        <v>3.34</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22.78</v>
      </c>
      <c r="T52" s="1"/>
      <c r="U52" s="1"/>
      <c r="V52" s="7">
        <v>2</v>
      </c>
      <c r="W52" s="83">
        <v>0.72</v>
      </c>
      <c r="X52" s="83">
        <v>0.85</v>
      </c>
      <c r="Y52" s="83">
        <v>0.92</v>
      </c>
      <c r="Z52" s="83">
        <v>1.1399999999999999</v>
      </c>
      <c r="AA52" s="83">
        <v>2.34</v>
      </c>
      <c r="AB52" s="83">
        <v>3.38</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17.18</v>
      </c>
      <c r="T53" s="1"/>
      <c r="U53" s="1"/>
      <c r="V53" s="7">
        <v>3</v>
      </c>
      <c r="W53" s="83">
        <v>0.74</v>
      </c>
      <c r="X53" s="83">
        <v>0.88</v>
      </c>
      <c r="Y53" s="83">
        <v>0.97</v>
      </c>
      <c r="Z53" s="83">
        <v>1.22</v>
      </c>
      <c r="AA53" s="83">
        <v>2.3199999999999998</v>
      </c>
      <c r="AB53" s="83">
        <v>3.51</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v>
      </c>
      <c r="T54" s="1"/>
      <c r="U54" s="1"/>
      <c r="V54" s="7">
        <v>4</v>
      </c>
      <c r="W54" s="83">
        <v>0.72</v>
      </c>
      <c r="X54" s="83">
        <v>0.87</v>
      </c>
      <c r="Y54" s="83">
        <v>0.98</v>
      </c>
      <c r="Z54" s="83">
        <v>1.23</v>
      </c>
      <c r="AA54" s="83">
        <v>2.27</v>
      </c>
      <c r="AB54" s="83">
        <v>3.52</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10.55</v>
      </c>
      <c r="T55" s="1"/>
      <c r="U55" s="1"/>
      <c r="V55" s="7">
        <v>5</v>
      </c>
      <c r="W55" s="83">
        <v>0.71</v>
      </c>
      <c r="X55" s="83">
        <v>0.87</v>
      </c>
      <c r="Y55" s="83">
        <v>0.99</v>
      </c>
      <c r="Z55" s="83">
        <v>1.23</v>
      </c>
      <c r="AA55" s="83">
        <v>2.25</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8.56</v>
      </c>
      <c r="T56" s="1"/>
      <c r="U56" s="1"/>
      <c r="V56" s="7">
        <v>6</v>
      </c>
      <c r="W56" s="83">
        <v>0.7</v>
      </c>
      <c r="X56" s="83">
        <v>0.88</v>
      </c>
      <c r="Y56" s="83">
        <v>0.99</v>
      </c>
      <c r="Z56" s="83">
        <v>1.24</v>
      </c>
      <c r="AA56" s="83">
        <v>2.23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7.1</v>
      </c>
      <c r="T57" s="1"/>
      <c r="U57" s="1"/>
      <c r="V57" s="7">
        <v>7</v>
      </c>
      <c r="W57" s="83">
        <v>0.7</v>
      </c>
      <c r="X57" s="83">
        <v>0.88</v>
      </c>
      <c r="Y57" s="83">
        <v>0.99</v>
      </c>
      <c r="Z57" s="83">
        <v>1.24</v>
      </c>
      <c r="AA57" s="83">
        <v>2.21</v>
      </c>
      <c r="AB57" s="83">
        <v>3.15</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5.97</v>
      </c>
      <c r="T58" s="1"/>
      <c r="U58" s="1"/>
      <c r="V58" s="7">
        <v>8</v>
      </c>
      <c r="W58" s="83">
        <v>0.69</v>
      </c>
      <c r="X58" s="83">
        <v>0.88</v>
      </c>
      <c r="Y58" s="83">
        <v>0.99</v>
      </c>
      <c r="Z58" s="83">
        <v>1.26</v>
      </c>
      <c r="AA58" s="83">
        <v>2.19</v>
      </c>
      <c r="AB58" s="83">
        <v>3.13</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0.68</v>
      </c>
      <c r="X59" s="83">
        <v>0.88</v>
      </c>
      <c r="Y59" s="83">
        <v>1</v>
      </c>
      <c r="Z59" s="83">
        <v>1.28</v>
      </c>
      <c r="AA59" s="83">
        <v>2.1800000000000002</v>
      </c>
      <c r="AB59" s="83">
        <v>3.12</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4.3899999999999997</v>
      </c>
      <c r="T60" s="1"/>
      <c r="U60" s="1"/>
      <c r="V60" s="7">
        <v>10</v>
      </c>
      <c r="W60" s="83">
        <v>0.65</v>
      </c>
      <c r="X60" s="83">
        <v>0.85</v>
      </c>
      <c r="Y60" s="83">
        <v>0.97</v>
      </c>
      <c r="Z60" s="83">
        <v>1.26</v>
      </c>
      <c r="AA60" s="83">
        <v>2.15</v>
      </c>
      <c r="AB60" s="83">
        <v>3.08</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0.62</v>
      </c>
      <c r="X61" s="83">
        <v>0.82</v>
      </c>
      <c r="Y61" s="83">
        <v>0.95</v>
      </c>
      <c r="Z61" s="83">
        <v>1.24</v>
      </c>
      <c r="AA61" s="83">
        <v>2.12</v>
      </c>
      <c r="AB61" s="83">
        <v>3.06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3.34</v>
      </c>
      <c r="T62" s="1"/>
      <c r="U62" s="1"/>
      <c r="V62" s="7">
        <v>12</v>
      </c>
      <c r="W62" s="83">
        <v>0.61</v>
      </c>
      <c r="X62" s="83">
        <v>0.81</v>
      </c>
      <c r="Y62" s="83">
        <v>0.94</v>
      </c>
      <c r="Z62" s="83">
        <v>1.23</v>
      </c>
      <c r="AA62" s="83">
        <v>2.11</v>
      </c>
      <c r="AB62" s="83">
        <v>3.04</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0.6</v>
      </c>
      <c r="X63" s="83">
        <v>0.8</v>
      </c>
      <c r="Y63" s="83">
        <v>0.93</v>
      </c>
      <c r="Z63" s="83">
        <v>1.22</v>
      </c>
      <c r="AA63" s="83">
        <v>2.1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0.59</v>
      </c>
      <c r="X65" s="83">
        <v>0.79</v>
      </c>
      <c r="Y65" s="83">
        <v>0.92</v>
      </c>
      <c r="Z65" s="83">
        <v>1.22</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1.87</v>
      </c>
      <c r="T67" s="1"/>
      <c r="U67" s="1"/>
      <c r="V67" s="7">
        <v>17</v>
      </c>
      <c r="W67" s="83">
        <v>0.57999999999999996</v>
      </c>
      <c r="X67" s="83">
        <v>0.78</v>
      </c>
      <c r="Y67" s="83">
        <v>0.91</v>
      </c>
      <c r="Z67" s="83">
        <v>1.2</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1.49</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1.38</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1.26</v>
      </c>
      <c r="T71" s="1"/>
      <c r="U71" s="1"/>
      <c r="V71" s="7">
        <v>21</v>
      </c>
      <c r="W71" s="83">
        <v>0.55000000000000004</v>
      </c>
      <c r="X71" s="83">
        <v>0.76</v>
      </c>
      <c r="Y71" s="83">
        <v>0.89</v>
      </c>
      <c r="Z71" s="83">
        <v>1.18</v>
      </c>
      <c r="AA71" s="83">
        <v>2.0499999999999998</v>
      </c>
      <c r="AB71" s="83">
        <v>2.99</v>
      </c>
      <c r="AC71" s="83">
        <v>2.99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1.04</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0.47</v>
      </c>
      <c r="AJ76" s="83">
        <v>0.33</v>
      </c>
      <c r="AK76" s="83">
        <v>0.6</v>
      </c>
      <c r="AL76" s="83">
        <v>0.22</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1.98</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1.97</v>
      </c>
      <c r="AB79" s="83">
        <v>2.91</v>
      </c>
      <c r="AC79" s="83">
        <v>2.91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0.46</v>
      </c>
      <c r="X80" s="84">
        <v>0.67</v>
      </c>
      <c r="Y80" s="84">
        <v>0.8</v>
      </c>
      <c r="Z80" s="84">
        <v>1.0900000000000001</v>
      </c>
      <c r="AA80" s="84">
        <v>1.96</v>
      </c>
      <c r="AB80" s="84">
        <v>2.9</v>
      </c>
      <c r="AC80" s="84">
        <v>2.9</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12.35</v>
      </c>
      <c r="T11" s="1"/>
      <c r="U11" s="141" t="s">
        <v>103</v>
      </c>
      <c r="V11" s="5">
        <v>1</v>
      </c>
      <c r="W11" s="82">
        <v>0</v>
      </c>
      <c r="X11" s="82">
        <v>0.03</v>
      </c>
      <c r="Y11" s="82">
        <v>0.25</v>
      </c>
      <c r="Z11" s="82">
        <v>1</v>
      </c>
      <c r="AA11" s="82">
        <v>2.14</v>
      </c>
      <c r="AB11" s="82">
        <v>5.35</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0.26</v>
      </c>
      <c r="Z12" s="83">
        <v>1.01</v>
      </c>
      <c r="AA12" s="83">
        <v>2.14</v>
      </c>
      <c r="AB12" s="83">
        <v>5.36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0.02</v>
      </c>
      <c r="X13" s="83">
        <v>0.05</v>
      </c>
      <c r="Y13" s="83">
        <v>0.28000000000000003</v>
      </c>
      <c r="Z13" s="83">
        <v>0.94</v>
      </c>
      <c r="AA13" s="83">
        <v>2.11</v>
      </c>
      <c r="AB13" s="83">
        <v>5.33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v>
      </c>
      <c r="Z14" s="83">
        <v>0.96</v>
      </c>
      <c r="AA14" s="83">
        <v>2.1</v>
      </c>
      <c r="AB14" s="83">
        <v>5.32</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0.35</v>
      </c>
      <c r="Z15" s="83">
        <v>1</v>
      </c>
      <c r="AA15" s="83">
        <v>2.1</v>
      </c>
      <c r="AB15" s="83">
        <v>5.32</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1.04</v>
      </c>
      <c r="AA16" s="83">
        <v>2.1</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1.96</v>
      </c>
      <c r="S17" s="83">
        <v>4.1500000000000004</v>
      </c>
      <c r="T17" s="1"/>
      <c r="U17" s="1"/>
      <c r="V17" s="7">
        <v>7</v>
      </c>
      <c r="W17" s="83">
        <v>0.05</v>
      </c>
      <c r="X17" s="83">
        <v>0.14000000000000001</v>
      </c>
      <c r="Y17" s="83">
        <v>0.41</v>
      </c>
      <c r="Z17" s="83">
        <v>1.07</v>
      </c>
      <c r="AA17" s="83">
        <v>2.1</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7.0000000000000007E-2</v>
      </c>
      <c r="X18" s="83">
        <v>0.14000000000000001</v>
      </c>
      <c r="Y18" s="83">
        <v>0.4</v>
      </c>
      <c r="Z18" s="83">
        <v>1.05</v>
      </c>
      <c r="AA18" s="83">
        <v>2.1</v>
      </c>
      <c r="AB18" s="83">
        <v>5.31</v>
      </c>
      <c r="AC18" s="83">
        <v>5.31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1.04</v>
      </c>
      <c r="AA20" s="83">
        <v>2.1</v>
      </c>
      <c r="AB20" s="83">
        <v>5.31</v>
      </c>
      <c r="AC20" s="83">
        <v>5.31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2.11</v>
      </c>
      <c r="AB21" s="83">
        <v>5.32</v>
      </c>
      <c r="AC21" s="83">
        <v>5.32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2.09</v>
      </c>
      <c r="AB22" s="83">
        <v>5.31</v>
      </c>
      <c r="AC22" s="83">
        <v>5.31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v>
      </c>
      <c r="AB23" s="83">
        <v>5.32</v>
      </c>
      <c r="AC23" s="83">
        <v>5.32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0.19</v>
      </c>
      <c r="Y24" s="83">
        <v>0.41</v>
      </c>
      <c r="Z24" s="83">
        <v>1.05</v>
      </c>
      <c r="AA24" s="83">
        <v>2.1</v>
      </c>
      <c r="AB24" s="83">
        <v>5.32</v>
      </c>
      <c r="AC24" s="83">
        <v>5.32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2.09</v>
      </c>
      <c r="AB25" s="83">
        <v>5.31</v>
      </c>
      <c r="AC25" s="83">
        <v>5.31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0.12</v>
      </c>
      <c r="X26" s="83">
        <v>0.17</v>
      </c>
      <c r="Y26" s="83">
        <v>0.39</v>
      </c>
      <c r="Z26" s="83">
        <v>1.03</v>
      </c>
      <c r="AA26" s="83">
        <v>2.08</v>
      </c>
      <c r="AB26" s="83">
        <v>5.3</v>
      </c>
      <c r="AC26" s="83">
        <v>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2.08</v>
      </c>
      <c r="AB27" s="83">
        <v>5.3</v>
      </c>
      <c r="AC27" s="83">
        <v>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0.17</v>
      </c>
      <c r="Y28" s="83">
        <v>0.39</v>
      </c>
      <c r="Z28" s="83">
        <v>1.03</v>
      </c>
      <c r="AA28" s="83">
        <v>2.08</v>
      </c>
      <c r="AB28" s="83">
        <v>5.3</v>
      </c>
      <c r="AC28" s="83">
        <v>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1.18</v>
      </c>
      <c r="T29" s="1"/>
      <c r="U29" s="1"/>
      <c r="V29" s="7">
        <v>19</v>
      </c>
      <c r="W29" s="83">
        <v>0.15</v>
      </c>
      <c r="X29" s="83">
        <v>0.18</v>
      </c>
      <c r="Y29" s="83">
        <v>0.39</v>
      </c>
      <c r="Z29" s="83">
        <v>1.03</v>
      </c>
      <c r="AA29" s="83">
        <v>2.08</v>
      </c>
      <c r="AB29" s="83">
        <v>5.3</v>
      </c>
      <c r="AC29" s="83">
        <v>5.3</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5.31</v>
      </c>
      <c r="AC30" s="83">
        <v>5.31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2.09</v>
      </c>
      <c r="AB31" s="83">
        <v>5.31</v>
      </c>
      <c r="AC31" s="83">
        <v>5.31</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1.04</v>
      </c>
      <c r="AA32" s="83">
        <v>2.09</v>
      </c>
      <c r="AB32" s="83">
        <v>5.31</v>
      </c>
      <c r="AC32" s="83">
        <v>5.31</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1.04</v>
      </c>
      <c r="AA33" s="83">
        <v>2.09</v>
      </c>
      <c r="AB33" s="83">
        <v>5.31</v>
      </c>
      <c r="AC33" s="83">
        <v>5.31</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v>
      </c>
      <c r="T34" s="1"/>
      <c r="U34" s="1"/>
      <c r="V34" s="7">
        <v>24</v>
      </c>
      <c r="W34" s="83">
        <v>0.19</v>
      </c>
      <c r="X34" s="83">
        <v>0.21</v>
      </c>
      <c r="Y34" s="83">
        <v>0.4</v>
      </c>
      <c r="Z34" s="83">
        <v>1.04</v>
      </c>
      <c r="AA34" s="83">
        <v>2.09</v>
      </c>
      <c r="AB34" s="83">
        <v>5.31</v>
      </c>
      <c r="AC34" s="83">
        <v>5.31</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2.09</v>
      </c>
      <c r="AB35" s="83">
        <v>5.31</v>
      </c>
      <c r="AC35" s="83">
        <v>5.31</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0.19</v>
      </c>
      <c r="X36" s="83">
        <v>0.23</v>
      </c>
      <c r="Y36" s="83">
        <v>0.41</v>
      </c>
      <c r="Z36" s="83">
        <v>1.04</v>
      </c>
      <c r="AA36" s="83">
        <v>2.09</v>
      </c>
      <c r="AB36" s="83">
        <v>5.31</v>
      </c>
      <c r="AC36" s="83">
        <v>5.31</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5.31</v>
      </c>
      <c r="AC37" s="83">
        <v>5.31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0.26</v>
      </c>
      <c r="Q38" s="83">
        <v>0.49</v>
      </c>
      <c r="R38" s="83">
        <v>0.62</v>
      </c>
      <c r="S38" s="83">
        <v>0.61</v>
      </c>
      <c r="T38" s="1"/>
      <c r="U38" s="1"/>
      <c r="V38" s="7">
        <v>28</v>
      </c>
      <c r="W38" s="83">
        <v>0.2</v>
      </c>
      <c r="X38" s="83">
        <v>0.25</v>
      </c>
      <c r="Y38" s="83">
        <v>0.44</v>
      </c>
      <c r="Z38" s="83">
        <v>1.04</v>
      </c>
      <c r="AA38" s="83">
        <v>2.09</v>
      </c>
      <c r="AB38" s="83">
        <v>5.31</v>
      </c>
      <c r="AC38" s="83">
        <v>5.31</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5.31</v>
      </c>
      <c r="AC39" s="83">
        <v>5.31</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2.09</v>
      </c>
      <c r="AB40" s="84">
        <v>5.31</v>
      </c>
      <c r="AC40" s="84">
        <v>5.31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30.27</v>
      </c>
      <c r="T51" s="1"/>
      <c r="U51" s="140" t="s">
        <v>103</v>
      </c>
      <c r="V51" s="5">
        <v>1</v>
      </c>
      <c r="W51" s="82">
        <v>0</v>
      </c>
      <c r="X51" s="82">
        <v>0</v>
      </c>
      <c r="Y51" s="82">
        <v>0.03</v>
      </c>
      <c r="Z51" s="82">
        <v>0.24</v>
      </c>
      <c r="AA51" s="82">
        <v>1.44</v>
      </c>
      <c r="AB51" s="82">
        <v>2.96</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22.45</v>
      </c>
      <c r="T52" s="1"/>
      <c r="U52" s="1"/>
      <c r="V52" s="7">
        <v>2</v>
      </c>
      <c r="W52" s="83">
        <v>0</v>
      </c>
      <c r="X52" s="83">
        <v>0.01</v>
      </c>
      <c r="Y52" s="83">
        <v>0.06</v>
      </c>
      <c r="Z52" s="83">
        <v>0.25</v>
      </c>
      <c r="AA52" s="83">
        <v>1.45</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16.899999999999999</v>
      </c>
      <c r="T53" s="1"/>
      <c r="U53" s="1"/>
      <c r="V53" s="7">
        <v>3</v>
      </c>
      <c r="W53" s="83">
        <v>0.01</v>
      </c>
      <c r="X53" s="83">
        <v>0.01</v>
      </c>
      <c r="Y53" s="83">
        <v>0.09</v>
      </c>
      <c r="Z53" s="83">
        <v>0.3</v>
      </c>
      <c r="AA53" s="83">
        <v>1.4</v>
      </c>
      <c r="AB53" s="83">
        <v>3.46</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13.04</v>
      </c>
      <c r="T54" s="1"/>
      <c r="U54" s="1"/>
      <c r="V54" s="7">
        <v>4</v>
      </c>
      <c r="W54" s="83">
        <v>0.01</v>
      </c>
      <c r="X54" s="83">
        <v>0.03</v>
      </c>
      <c r="Y54" s="83">
        <v>0.11</v>
      </c>
      <c r="Z54" s="83">
        <v>0.34</v>
      </c>
      <c r="AA54" s="83">
        <v>1.37</v>
      </c>
      <c r="AB54" s="83">
        <v>3.45</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1.37</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1.37</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1.37</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0.43</v>
      </c>
      <c r="AA58" s="83">
        <v>1.37</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0.02</v>
      </c>
      <c r="X59" s="83">
        <v>7.0000000000000007E-2</v>
      </c>
      <c r="Y59" s="83">
        <v>0.25</v>
      </c>
      <c r="Z59" s="83">
        <v>0.46</v>
      </c>
      <c r="AA59" s="83">
        <v>1.37</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0.48</v>
      </c>
      <c r="AA60" s="83">
        <v>1.37</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0.95</v>
      </c>
      <c r="R67" s="83">
        <v>1.64</v>
      </c>
      <c r="S67" s="83">
        <v>1.81</v>
      </c>
      <c r="T67" s="1"/>
      <c r="U67" s="1"/>
      <c r="V67" s="7">
        <v>17</v>
      </c>
      <c r="W67" s="83">
        <v>0.06</v>
      </c>
      <c r="X67" s="83">
        <v>0.14000000000000001</v>
      </c>
      <c r="Y67" s="83">
        <v>0.44</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1.34</v>
      </c>
      <c r="S70" s="83">
        <v>1.33</v>
      </c>
      <c r="T70" s="1"/>
      <c r="U70" s="1"/>
      <c r="V70" s="7">
        <v>20</v>
      </c>
      <c r="W70" s="83">
        <v>7.0000000000000007E-2</v>
      </c>
      <c r="X70" s="83">
        <v>0.17</v>
      </c>
      <c r="Y70" s="83">
        <v>0.51</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v>
      </c>
      <c r="Z74" s="83">
        <v>0.64</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0.74</v>
      </c>
      <c r="R75" s="83">
        <v>0.98</v>
      </c>
      <c r="S75" s="83">
        <v>0.84</v>
      </c>
      <c r="T75" s="1"/>
      <c r="U75" s="1"/>
      <c r="V75" s="7">
        <v>25</v>
      </c>
      <c r="W75" s="83">
        <v>0.09</v>
      </c>
      <c r="X75" s="83">
        <v>0.2</v>
      </c>
      <c r="Y75" s="83">
        <v>0.62</v>
      </c>
      <c r="Z75" s="83">
        <v>0.66</v>
      </c>
      <c r="AA75" s="83">
        <v>1.36</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12.69</v>
      </c>
      <c r="T11" s="1"/>
      <c r="U11" s="141" t="s">
        <v>103</v>
      </c>
      <c r="V11" s="5">
        <v>1</v>
      </c>
      <c r="W11" s="82">
        <v>0.59</v>
      </c>
      <c r="X11" s="82">
        <v>0.73</v>
      </c>
      <c r="Y11" s="82">
        <v>0.98</v>
      </c>
      <c r="Z11" s="82">
        <v>1.72</v>
      </c>
      <c r="AA11" s="82">
        <v>2.86</v>
      </c>
      <c r="AB11" s="82">
        <v>6.08</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0.57999999999999996</v>
      </c>
      <c r="X12" s="83">
        <v>0.72</v>
      </c>
      <c r="Y12" s="83">
        <v>0.96</v>
      </c>
      <c r="Z12" s="83">
        <v>1.71</v>
      </c>
      <c r="AA12" s="83">
        <v>2.85</v>
      </c>
      <c r="AB12" s="83">
        <v>6.06</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0.57999999999999996</v>
      </c>
      <c r="X13" s="83">
        <v>0.73</v>
      </c>
      <c r="Y13" s="83">
        <v>0.97</v>
      </c>
      <c r="Z13" s="83">
        <v>1.63</v>
      </c>
      <c r="AA13" s="83">
        <v>2.8</v>
      </c>
      <c r="AB13" s="83">
        <v>6.02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6.95</v>
      </c>
      <c r="T14" s="1"/>
      <c r="U14" s="1"/>
      <c r="V14" s="7">
        <v>4</v>
      </c>
      <c r="W14" s="83">
        <v>0.57999999999999996</v>
      </c>
      <c r="X14" s="83">
        <v>0.74</v>
      </c>
      <c r="Y14" s="83">
        <v>0.98</v>
      </c>
      <c r="Z14" s="83">
        <v>1.64</v>
      </c>
      <c r="AA14" s="83">
        <v>2.78</v>
      </c>
      <c r="AB14" s="83">
        <v>6</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1.02</v>
      </c>
      <c r="Z15" s="83">
        <v>1.66</v>
      </c>
      <c r="AA15" s="83">
        <v>2.76</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0.56999999999999995</v>
      </c>
      <c r="X16" s="83">
        <v>0.76</v>
      </c>
      <c r="Y16" s="83">
        <v>1.03</v>
      </c>
      <c r="Z16" s="83">
        <v>1.69</v>
      </c>
      <c r="AA16" s="83">
        <v>2.74</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0.56999999999999995</v>
      </c>
      <c r="X17" s="83">
        <v>0.76</v>
      </c>
      <c r="Y17" s="83">
        <v>1.03</v>
      </c>
      <c r="Z17" s="83">
        <v>1.7</v>
      </c>
      <c r="AA17" s="83">
        <v>2.72</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0.55000000000000004</v>
      </c>
      <c r="X18" s="83">
        <v>0.76</v>
      </c>
      <c r="Y18" s="83">
        <v>1.02</v>
      </c>
      <c r="Z18" s="83">
        <v>1.67</v>
      </c>
      <c r="AA18" s="83">
        <v>2.71</v>
      </c>
      <c r="AB18" s="83">
        <v>5.93</v>
      </c>
      <c r="AC18" s="83">
        <v>5.93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3.29</v>
      </c>
      <c r="T19" s="1"/>
      <c r="U19" s="1"/>
      <c r="V19" s="7">
        <v>9</v>
      </c>
      <c r="W19" s="83">
        <v>0.54</v>
      </c>
      <c r="X19" s="83">
        <v>0.75</v>
      </c>
      <c r="Y19" s="83">
        <v>1</v>
      </c>
      <c r="Z19" s="83">
        <v>1.64</v>
      </c>
      <c r="AA19" s="83">
        <v>2.69</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0.53</v>
      </c>
      <c r="X20" s="83">
        <v>0.75</v>
      </c>
      <c r="Y20" s="83">
        <v>0.99</v>
      </c>
      <c r="Z20" s="83">
        <v>1.63</v>
      </c>
      <c r="AA20" s="83">
        <v>2.68</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0.52</v>
      </c>
      <c r="X21" s="83">
        <v>0.75</v>
      </c>
      <c r="Y21" s="83">
        <v>0.98</v>
      </c>
      <c r="Z21" s="83">
        <v>1.62</v>
      </c>
      <c r="AA21" s="83">
        <v>2.67</v>
      </c>
      <c r="AB21" s="83">
        <v>5.89</v>
      </c>
      <c r="AC21" s="83">
        <v>5.89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1.61</v>
      </c>
      <c r="AA22" s="83">
        <v>2.66</v>
      </c>
      <c r="AB22" s="83">
        <v>5.88</v>
      </c>
      <c r="AC22" s="83">
        <v>5.88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0.96</v>
      </c>
      <c r="Z23" s="83">
        <v>1.6</v>
      </c>
      <c r="AA23" s="83">
        <v>2.66</v>
      </c>
      <c r="AB23" s="83">
        <v>5.87</v>
      </c>
      <c r="AC23" s="83">
        <v>5.87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2.65</v>
      </c>
      <c r="AB24" s="83">
        <v>5.87</v>
      </c>
      <c r="AC24" s="83">
        <v>5.87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1.59</v>
      </c>
      <c r="AA25" s="83">
        <v>2.64</v>
      </c>
      <c r="AB25" s="83">
        <v>5.86</v>
      </c>
      <c r="AC25" s="83">
        <v>5.86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0.49</v>
      </c>
      <c r="X26" s="83">
        <v>0.73</v>
      </c>
      <c r="Y26" s="83">
        <v>0.94</v>
      </c>
      <c r="Z26" s="83">
        <v>1.58</v>
      </c>
      <c r="AA26" s="83">
        <v>2.63</v>
      </c>
      <c r="AB26" s="83">
        <v>5.85</v>
      </c>
      <c r="AC26" s="83">
        <v>5.85</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0.94</v>
      </c>
      <c r="Z27" s="83">
        <v>1.57</v>
      </c>
      <c r="AA27" s="83">
        <v>2.63</v>
      </c>
      <c r="AB27" s="83">
        <v>5.84</v>
      </c>
      <c r="AC27" s="83">
        <v>5.84</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0.48</v>
      </c>
      <c r="X28" s="83">
        <v>0.71</v>
      </c>
      <c r="Y28" s="83">
        <v>0.93</v>
      </c>
      <c r="Z28" s="83">
        <v>1.57</v>
      </c>
      <c r="AA28" s="83">
        <v>2.62</v>
      </c>
      <c r="AB28" s="83">
        <v>5.84</v>
      </c>
      <c r="AC28" s="83">
        <v>5.84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0.92</v>
      </c>
      <c r="Z29" s="83">
        <v>1.56</v>
      </c>
      <c r="AA29" s="83">
        <v>2.61</v>
      </c>
      <c r="AB29" s="83">
        <v>5.83</v>
      </c>
      <c r="AC29" s="83">
        <v>5.83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0.47</v>
      </c>
      <c r="X30" s="83">
        <v>0.71</v>
      </c>
      <c r="Y30" s="83">
        <v>0.92</v>
      </c>
      <c r="Z30" s="83">
        <v>1.56</v>
      </c>
      <c r="AA30" s="83">
        <v>2.61</v>
      </c>
      <c r="AB30" s="83">
        <v>5.83</v>
      </c>
      <c r="AC30" s="83">
        <v>5.83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2.61</v>
      </c>
      <c r="AB31" s="83">
        <v>5.83</v>
      </c>
      <c r="AC31" s="83">
        <v>5.83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0.92</v>
      </c>
      <c r="Z32" s="83">
        <v>1.55</v>
      </c>
      <c r="AA32" s="83">
        <v>2.61</v>
      </c>
      <c r="AB32" s="83">
        <v>5.82</v>
      </c>
      <c r="AC32" s="83">
        <v>5.82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v>
      </c>
      <c r="AB33" s="83">
        <v>5.82</v>
      </c>
      <c r="AC33" s="83">
        <v>5.82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0.46</v>
      </c>
      <c r="X34" s="83">
        <v>0.69</v>
      </c>
      <c r="Y34" s="83">
        <v>0.9</v>
      </c>
      <c r="Z34" s="83">
        <v>1.54</v>
      </c>
      <c r="AA34" s="83">
        <v>2.59</v>
      </c>
      <c r="AB34" s="83">
        <v>5.81</v>
      </c>
      <c r="AC34" s="83">
        <v>5.81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2.59</v>
      </c>
      <c r="AB35" s="83">
        <v>5.81</v>
      </c>
      <c r="AC35" s="83">
        <v>5.81</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0.67</v>
      </c>
      <c r="Y36" s="83">
        <v>0.89</v>
      </c>
      <c r="Z36" s="83">
        <v>1.53</v>
      </c>
      <c r="AA36" s="83">
        <v>2.58</v>
      </c>
      <c r="AB36" s="83">
        <v>5.8</v>
      </c>
      <c r="AC36" s="83">
        <v>5.8</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1.52</v>
      </c>
      <c r="AA37" s="83">
        <v>2.57</v>
      </c>
      <c r="AB37" s="83">
        <v>5.79</v>
      </c>
      <c r="AC37" s="83">
        <v>5.79</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1.52</v>
      </c>
      <c r="AA38" s="83">
        <v>2.57</v>
      </c>
      <c r="AB38" s="83">
        <v>5.79</v>
      </c>
      <c r="AC38" s="83">
        <v>5.79</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2.56</v>
      </c>
      <c r="AB39" s="83">
        <v>5.78</v>
      </c>
      <c r="AC39" s="83">
        <v>5.78</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v>
      </c>
      <c r="AA40" s="84">
        <v>2.5499999999999998</v>
      </c>
      <c r="AB40" s="84">
        <v>5.77</v>
      </c>
      <c r="AC40" s="84">
        <v>5.77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31.14</v>
      </c>
      <c r="T51" s="1"/>
      <c r="U51" s="140" t="s">
        <v>103</v>
      </c>
      <c r="V51" s="5">
        <v>1</v>
      </c>
      <c r="W51" s="82">
        <v>0.54</v>
      </c>
      <c r="X51" s="82">
        <v>0.67</v>
      </c>
      <c r="Y51" s="82">
        <v>0.74</v>
      </c>
      <c r="Z51" s="82">
        <v>0.96</v>
      </c>
      <c r="AA51" s="82">
        <v>2.16</v>
      </c>
      <c r="AB51" s="82">
        <v>3.12</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23.21</v>
      </c>
      <c r="T52" s="1"/>
      <c r="U52" s="1"/>
      <c r="V52" s="7">
        <v>2</v>
      </c>
      <c r="W52" s="83">
        <v>0.53</v>
      </c>
      <c r="X52" s="83">
        <v>0.66</v>
      </c>
      <c r="Y52" s="83">
        <v>0.73</v>
      </c>
      <c r="Z52" s="83">
        <v>0.95</v>
      </c>
      <c r="AA52" s="83">
        <v>2.15</v>
      </c>
      <c r="AB52" s="83">
        <v>3.44</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17.510000000000002</v>
      </c>
      <c r="T53" s="1"/>
      <c r="U53" s="1"/>
      <c r="V53" s="7">
        <v>3</v>
      </c>
      <c r="W53" s="83">
        <v>0.51</v>
      </c>
      <c r="X53" s="83">
        <v>0.66</v>
      </c>
      <c r="Y53" s="83">
        <v>0.74</v>
      </c>
      <c r="Z53" s="83">
        <v>0.99</v>
      </c>
      <c r="AA53" s="83">
        <v>2.09</v>
      </c>
      <c r="AB53" s="83">
        <v>3.58</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13.51</v>
      </c>
      <c r="T54" s="1"/>
      <c r="U54" s="1"/>
      <c r="V54" s="7">
        <v>4</v>
      </c>
      <c r="W54" s="83">
        <v>0.5</v>
      </c>
      <c r="X54" s="83">
        <v>0.65</v>
      </c>
      <c r="Y54" s="83">
        <v>0.76</v>
      </c>
      <c r="Z54" s="83">
        <v>1.02</v>
      </c>
      <c r="AA54" s="83">
        <v>2.0499999999999998</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v>
      </c>
      <c r="T55" s="1"/>
      <c r="U55" s="1"/>
      <c r="V55" s="7">
        <v>5</v>
      </c>
      <c r="W55" s="83">
        <v>0.49</v>
      </c>
      <c r="X55" s="83">
        <v>0.66</v>
      </c>
      <c r="Y55" s="83">
        <v>0.78</v>
      </c>
      <c r="Z55" s="83">
        <v>1.02</v>
      </c>
      <c r="AA55" s="83">
        <v>2.0299999999999998</v>
      </c>
      <c r="AB55" s="83">
        <v>3.48</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0.49</v>
      </c>
      <c r="X56" s="83">
        <v>0.66</v>
      </c>
      <c r="Y56" s="83">
        <v>0.78</v>
      </c>
      <c r="Z56" s="83">
        <v>1.03</v>
      </c>
      <c r="AA56" s="83">
        <v>2.0099999999999998</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3.18</v>
      </c>
      <c r="S57" s="83">
        <v>7.18</v>
      </c>
      <c r="T57" s="1"/>
      <c r="U57" s="1"/>
      <c r="V57" s="7">
        <v>7</v>
      </c>
      <c r="W57" s="83">
        <v>0.49</v>
      </c>
      <c r="X57" s="83">
        <v>0.68</v>
      </c>
      <c r="Y57" s="83">
        <v>0.78</v>
      </c>
      <c r="Z57" s="83">
        <v>1.04</v>
      </c>
      <c r="AA57" s="83">
        <v>2</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0.48</v>
      </c>
      <c r="X58" s="83">
        <v>0.67</v>
      </c>
      <c r="Y58" s="83">
        <v>0.78</v>
      </c>
      <c r="Z58" s="83">
        <v>1.05</v>
      </c>
      <c r="AA58" s="83">
        <v>1.98</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5.13</v>
      </c>
      <c r="T59" s="1"/>
      <c r="U59" s="1"/>
      <c r="V59" s="7">
        <v>9</v>
      </c>
      <c r="W59" s="83">
        <v>0.46</v>
      </c>
      <c r="X59" s="83">
        <v>0.66</v>
      </c>
      <c r="Y59" s="83">
        <v>0.78</v>
      </c>
      <c r="Z59" s="83">
        <v>1.06</v>
      </c>
      <c r="AA59" s="83">
        <v>1.97</v>
      </c>
      <c r="AB59" s="83">
        <v>2.91</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0.46</v>
      </c>
      <c r="X60" s="83">
        <v>0.66</v>
      </c>
      <c r="Y60" s="83">
        <v>0.78</v>
      </c>
      <c r="Z60" s="83">
        <v>1.07</v>
      </c>
      <c r="AA60" s="83">
        <v>1.96</v>
      </c>
      <c r="AB60" s="83">
        <v>2.89</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0.45</v>
      </c>
      <c r="X61" s="83">
        <v>0.65</v>
      </c>
      <c r="Y61" s="83">
        <v>0.78</v>
      </c>
      <c r="Z61" s="83">
        <v>1.07</v>
      </c>
      <c r="AA61" s="83">
        <v>1.95</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0.44</v>
      </c>
      <c r="X62" s="83">
        <v>0.64</v>
      </c>
      <c r="Y62" s="83">
        <v>0.77</v>
      </c>
      <c r="Z62" s="83">
        <v>1.06</v>
      </c>
      <c r="AA62" s="83">
        <v>1.94</v>
      </c>
      <c r="AB62" s="83">
        <v>2.88</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0.43</v>
      </c>
      <c r="X63" s="83">
        <v>0.63</v>
      </c>
      <c r="Y63" s="83">
        <v>0.76</v>
      </c>
      <c r="Z63" s="83">
        <v>1.05</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0.42</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1.93</v>
      </c>
      <c r="S65" s="83">
        <v>2.33</v>
      </c>
      <c r="T65" s="1"/>
      <c r="U65" s="1"/>
      <c r="V65" s="7">
        <v>15</v>
      </c>
      <c r="W65" s="83">
        <v>0.42</v>
      </c>
      <c r="X65" s="83">
        <v>0.62</v>
      </c>
      <c r="Y65" s="83">
        <v>0.75</v>
      </c>
      <c r="Z65" s="83">
        <v>1.04</v>
      </c>
      <c r="AA65" s="83">
        <v>1.92</v>
      </c>
      <c r="AB65" s="83">
        <v>2.85</v>
      </c>
      <c r="AC65" s="83">
        <v>2.85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1.91</v>
      </c>
      <c r="AB66" s="83">
        <v>2.84</v>
      </c>
      <c r="AC66" s="83">
        <v>2.84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1.87</v>
      </c>
      <c r="T67" s="1"/>
      <c r="U67" s="1"/>
      <c r="V67" s="7">
        <v>17</v>
      </c>
      <c r="W67" s="83">
        <v>0.4</v>
      </c>
      <c r="X67" s="83">
        <v>0.6</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0.39</v>
      </c>
      <c r="X69" s="83">
        <v>0.59</v>
      </c>
      <c r="Y69" s="83">
        <v>0.72</v>
      </c>
      <c r="Z69" s="83">
        <v>1.01</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1.01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0.7</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1.83</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2.77</v>
      </c>
      <c r="AC80" s="84">
        <v>2.77</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0.31</v>
      </c>
      <c r="X11" s="82">
        <v>0.45</v>
      </c>
      <c r="Y11" s="82">
        <v>0.7</v>
      </c>
      <c r="Z11" s="82">
        <v>1.45</v>
      </c>
      <c r="AA11" s="82">
        <v>2.58</v>
      </c>
      <c r="AB11" s="82">
        <v>5.8</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10.37</v>
      </c>
      <c r="T12" s="1"/>
      <c r="U12" s="1"/>
      <c r="V12" s="7">
        <v>2</v>
      </c>
      <c r="W12" s="83">
        <v>0.32</v>
      </c>
      <c r="X12" s="83">
        <v>0.46</v>
      </c>
      <c r="Y12" s="83">
        <v>0.71</v>
      </c>
      <c r="Z12" s="83">
        <v>1.45</v>
      </c>
      <c r="AA12" s="83">
        <v>2.59</v>
      </c>
      <c r="AB12" s="83">
        <v>5.81</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0.32</v>
      </c>
      <c r="X13" s="83">
        <v>0.47</v>
      </c>
      <c r="Y13" s="83">
        <v>0.71</v>
      </c>
      <c r="Z13" s="83">
        <v>1.37</v>
      </c>
      <c r="AA13" s="83">
        <v>2.54</v>
      </c>
      <c r="AB13" s="83">
        <v>5.76</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0.32</v>
      </c>
      <c r="X14" s="83">
        <v>0.49</v>
      </c>
      <c r="Y14" s="83">
        <v>0.73</v>
      </c>
      <c r="Z14" s="83">
        <v>1.39</v>
      </c>
      <c r="AA14" s="83">
        <v>2.52</v>
      </c>
      <c r="AB14" s="83">
        <v>5.74</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0.33</v>
      </c>
      <c r="X15" s="83">
        <v>0.51</v>
      </c>
      <c r="Y15" s="83">
        <v>0.77</v>
      </c>
      <c r="Z15" s="83">
        <v>1.41</v>
      </c>
      <c r="AA15" s="83">
        <v>2.5099999999999998</v>
      </c>
      <c r="AB15" s="83">
        <v>5.73</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0.33</v>
      </c>
      <c r="X16" s="83">
        <v>0.52</v>
      </c>
      <c r="Y16" s="83">
        <v>0.79</v>
      </c>
      <c r="Z16" s="83">
        <v>1.45</v>
      </c>
      <c r="AA16" s="83">
        <v>2.5</v>
      </c>
      <c r="AB16" s="83">
        <v>5.72</v>
      </c>
      <c r="AC16" s="83">
        <v>5.72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0.33</v>
      </c>
      <c r="X17" s="83">
        <v>0.53</v>
      </c>
      <c r="Y17" s="83">
        <v>0.8</v>
      </c>
      <c r="Z17" s="83">
        <v>1.47</v>
      </c>
      <c r="AA17" s="83">
        <v>2.4900000000000002</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0.33</v>
      </c>
      <c r="X18" s="83">
        <v>0.53</v>
      </c>
      <c r="Y18" s="83">
        <v>0.79</v>
      </c>
      <c r="Z18" s="83">
        <v>1.44</v>
      </c>
      <c r="AA18" s="83">
        <v>2.4900000000000002</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0.78</v>
      </c>
      <c r="Z19" s="83">
        <v>1.43</v>
      </c>
      <c r="AA19" s="83">
        <v>2.48</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0.32</v>
      </c>
      <c r="X20" s="83">
        <v>0.54</v>
      </c>
      <c r="Y20" s="83">
        <v>0.78</v>
      </c>
      <c r="Z20" s="83">
        <v>1.42</v>
      </c>
      <c r="AA20" s="83">
        <v>2.4700000000000002</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0.32</v>
      </c>
      <c r="X21" s="83">
        <v>0.54</v>
      </c>
      <c r="Y21" s="83">
        <v>0.77</v>
      </c>
      <c r="Z21" s="83">
        <v>1.41</v>
      </c>
      <c r="AA21" s="83">
        <v>2.46</v>
      </c>
      <c r="AB21" s="83">
        <v>5.68</v>
      </c>
      <c r="AC21" s="83">
        <v>5.68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0.31</v>
      </c>
      <c r="X22" s="83">
        <v>0.54</v>
      </c>
      <c r="Y22" s="83">
        <v>0.77</v>
      </c>
      <c r="Z22" s="83">
        <v>1.4</v>
      </c>
      <c r="AA22" s="83">
        <v>2.46</v>
      </c>
      <c r="AB22" s="83">
        <v>5.67</v>
      </c>
      <c r="AC22" s="83">
        <v>5.67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0.31</v>
      </c>
      <c r="X23" s="83">
        <v>0.54</v>
      </c>
      <c r="Y23" s="83">
        <v>0.76</v>
      </c>
      <c r="Z23" s="83">
        <v>1.4</v>
      </c>
      <c r="AA23" s="83">
        <v>2.4500000000000002</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0.3</v>
      </c>
      <c r="X24" s="83">
        <v>0.54</v>
      </c>
      <c r="Y24" s="83">
        <v>0.75</v>
      </c>
      <c r="Z24" s="83">
        <v>1.39</v>
      </c>
      <c r="AA24" s="83">
        <v>2.44</v>
      </c>
      <c r="AB24" s="83">
        <v>5.66</v>
      </c>
      <c r="AC24" s="83">
        <v>5.66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0.74</v>
      </c>
      <c r="Z25" s="83">
        <v>1.38</v>
      </c>
      <c r="AA25" s="83">
        <v>2.44</v>
      </c>
      <c r="AB25" s="83">
        <v>5.65</v>
      </c>
      <c r="AC25" s="83">
        <v>5.65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0.28999999999999998</v>
      </c>
      <c r="X26" s="83">
        <v>0.52</v>
      </c>
      <c r="Y26" s="83">
        <v>0.74</v>
      </c>
      <c r="Z26" s="83">
        <v>1.37</v>
      </c>
      <c r="AA26" s="83">
        <v>2.4300000000000002</v>
      </c>
      <c r="AB26" s="83">
        <v>5.64</v>
      </c>
      <c r="AC26" s="83">
        <v>5.64</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0.28000000000000003</v>
      </c>
      <c r="X27" s="83">
        <v>0.51</v>
      </c>
      <c r="Y27" s="83">
        <v>0.73</v>
      </c>
      <c r="Z27" s="83">
        <v>1.37</v>
      </c>
      <c r="AA27" s="83">
        <v>2.42</v>
      </c>
      <c r="AB27" s="83">
        <v>5.64</v>
      </c>
      <c r="AC27" s="83">
        <v>5.64</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0.28000000000000003</v>
      </c>
      <c r="X28" s="83">
        <v>0.51</v>
      </c>
      <c r="Y28" s="83">
        <v>0.73</v>
      </c>
      <c r="Z28" s="83">
        <v>1.37</v>
      </c>
      <c r="AA28" s="83">
        <v>2.42</v>
      </c>
      <c r="AB28" s="83">
        <v>5.64</v>
      </c>
      <c r="AC28" s="83">
        <v>5.64</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0.28000000000000003</v>
      </c>
      <c r="X29" s="83">
        <v>0.51</v>
      </c>
      <c r="Y29" s="83">
        <v>0.72</v>
      </c>
      <c r="Z29" s="83">
        <v>1.36</v>
      </c>
      <c r="AA29" s="83">
        <v>2.42</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0.28000000000000003</v>
      </c>
      <c r="X30" s="83">
        <v>0.51</v>
      </c>
      <c r="Y30" s="83">
        <v>0.73</v>
      </c>
      <c r="Z30" s="83">
        <v>1.36</v>
      </c>
      <c r="AA30" s="83">
        <v>2.42</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0.28000000000000003</v>
      </c>
      <c r="X31" s="83">
        <v>0.51</v>
      </c>
      <c r="Y31" s="83">
        <v>0.73</v>
      </c>
      <c r="Z31" s="83">
        <v>1.37</v>
      </c>
      <c r="AA31" s="83">
        <v>2.42</v>
      </c>
      <c r="AB31" s="83">
        <v>5.63</v>
      </c>
      <c r="AC31" s="83">
        <v>5.63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1.36</v>
      </c>
      <c r="AA32" s="83">
        <v>2.42</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0.28000000000000003</v>
      </c>
      <c r="X33" s="83">
        <v>0.51</v>
      </c>
      <c r="Y33" s="83">
        <v>0.72</v>
      </c>
      <c r="Z33" s="83">
        <v>1.36</v>
      </c>
      <c r="AA33" s="83">
        <v>2.41</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1.36</v>
      </c>
      <c r="AA34" s="83">
        <v>2.41</v>
      </c>
      <c r="AB34" s="83">
        <v>5.63</v>
      </c>
      <c r="AC34" s="83">
        <v>5.63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1.36</v>
      </c>
      <c r="AA35" s="83">
        <v>2.41</v>
      </c>
      <c r="AB35" s="83">
        <v>5.63</v>
      </c>
      <c r="AC35" s="83">
        <v>5.63</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0.27</v>
      </c>
      <c r="X36" s="83">
        <v>0.5</v>
      </c>
      <c r="Y36" s="83">
        <v>0.72</v>
      </c>
      <c r="Z36" s="83">
        <v>1.36</v>
      </c>
      <c r="AA36" s="83">
        <v>2.41</v>
      </c>
      <c r="AB36" s="83">
        <v>5.63</v>
      </c>
      <c r="AC36" s="83">
        <v>5.63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0.27</v>
      </c>
      <c r="X37" s="83">
        <v>0.5</v>
      </c>
      <c r="Y37" s="83">
        <v>0.71</v>
      </c>
      <c r="Z37" s="83">
        <v>1.35</v>
      </c>
      <c r="AA37" s="83">
        <v>2.4</v>
      </c>
      <c r="AB37" s="83">
        <v>5.62</v>
      </c>
      <c r="AC37" s="83">
        <v>5.62</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1.35</v>
      </c>
      <c r="AA38" s="83">
        <v>2.4</v>
      </c>
      <c r="AB38" s="83">
        <v>5.62</v>
      </c>
      <c r="AC38" s="83">
        <v>5.62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5.62</v>
      </c>
      <c r="AC39" s="83">
        <v>5.62</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1.34</v>
      </c>
      <c r="AA40" s="84">
        <v>2.4</v>
      </c>
      <c r="AB40" s="84">
        <v>5.61</v>
      </c>
      <c r="AC40" s="84">
        <v>5.61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0.26</v>
      </c>
      <c r="X51" s="82">
        <v>0.4</v>
      </c>
      <c r="Y51" s="82">
        <v>0.46</v>
      </c>
      <c r="Z51" s="82">
        <v>0.68</v>
      </c>
      <c r="AA51" s="82">
        <v>1.89</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0.27</v>
      </c>
      <c r="X52" s="83">
        <v>0.4</v>
      </c>
      <c r="Y52" s="83">
        <v>0.47</v>
      </c>
      <c r="Z52" s="83">
        <v>0.69</v>
      </c>
      <c r="AA52" s="83">
        <v>1.89</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17.649999999999999</v>
      </c>
      <c r="T53" s="1"/>
      <c r="U53" s="1"/>
      <c r="V53" s="7">
        <v>3</v>
      </c>
      <c r="W53" s="83">
        <v>0.26</v>
      </c>
      <c r="X53" s="83">
        <v>0.4</v>
      </c>
      <c r="Y53" s="83">
        <v>0.48</v>
      </c>
      <c r="Z53" s="83">
        <v>0.73</v>
      </c>
      <c r="AA53" s="83">
        <v>1.83</v>
      </c>
      <c r="AB53" s="83">
        <v>3.6</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0.25</v>
      </c>
      <c r="X54" s="83">
        <v>0.4</v>
      </c>
      <c r="Y54" s="83">
        <v>0.5</v>
      </c>
      <c r="Z54" s="83">
        <v>0.76</v>
      </c>
      <c r="AA54" s="83">
        <v>1.79</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0.25</v>
      </c>
      <c r="X55" s="83">
        <v>0.41</v>
      </c>
      <c r="Y55" s="83">
        <v>0.53</v>
      </c>
      <c r="Z55" s="83">
        <v>0.77</v>
      </c>
      <c r="AA55" s="83">
        <v>1.79</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8.7200000000000006</v>
      </c>
      <c r="T56" s="1"/>
      <c r="U56" s="1"/>
      <c r="V56" s="7">
        <v>6</v>
      </c>
      <c r="W56" s="83">
        <v>0.25</v>
      </c>
      <c r="X56" s="83">
        <v>0.43</v>
      </c>
      <c r="Y56" s="83">
        <v>0.54</v>
      </c>
      <c r="Z56" s="83">
        <v>0.79</v>
      </c>
      <c r="AA56" s="83">
        <v>1.78</v>
      </c>
      <c r="AB56" s="83">
        <v>3.35</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0.26</v>
      </c>
      <c r="X57" s="83">
        <v>0.45</v>
      </c>
      <c r="Y57" s="83">
        <v>0.55000000000000004</v>
      </c>
      <c r="Z57" s="83">
        <v>0.81</v>
      </c>
      <c r="AA57" s="83">
        <v>1.77</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0.25</v>
      </c>
      <c r="X58" s="83">
        <v>0.44</v>
      </c>
      <c r="Y58" s="83">
        <v>0.56000000000000005</v>
      </c>
      <c r="Z58" s="83">
        <v>0.82</v>
      </c>
      <c r="AA58" s="83">
        <v>1.76</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5.15</v>
      </c>
      <c r="T59" s="1"/>
      <c r="U59" s="1"/>
      <c r="V59" s="7">
        <v>9</v>
      </c>
      <c r="W59" s="83">
        <v>0.25</v>
      </c>
      <c r="X59" s="83">
        <v>0.45</v>
      </c>
      <c r="Y59" s="83">
        <v>0.56999999999999995</v>
      </c>
      <c r="Z59" s="83">
        <v>0.85</v>
      </c>
      <c r="AA59" s="83">
        <v>1.75</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0.25</v>
      </c>
      <c r="X60" s="83">
        <v>0.45</v>
      </c>
      <c r="Y60" s="83">
        <v>0.56999999999999995</v>
      </c>
      <c r="Z60" s="83">
        <v>0.86</v>
      </c>
      <c r="AA60" s="83">
        <v>1.75</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3.85</v>
      </c>
      <c r="T61" s="1"/>
      <c r="U61" s="1"/>
      <c r="V61" s="7">
        <v>11</v>
      </c>
      <c r="W61" s="83">
        <v>0.24</v>
      </c>
      <c r="X61" s="83">
        <v>0.44</v>
      </c>
      <c r="Y61" s="83">
        <v>0.56999999999999995</v>
      </c>
      <c r="Z61" s="83">
        <v>0.86</v>
      </c>
      <c r="AA61" s="83">
        <v>1.74</v>
      </c>
      <c r="AB61" s="83">
        <v>2.68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1.72</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0.22</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0.21</v>
      </c>
      <c r="X65" s="83">
        <v>0.41</v>
      </c>
      <c r="Y65" s="83">
        <v>0.54</v>
      </c>
      <c r="Z65" s="83">
        <v>0.83</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1.88</v>
      </c>
      <c r="T67" s="1"/>
      <c r="U67" s="1"/>
      <c r="V67" s="7">
        <v>17</v>
      </c>
      <c r="W67" s="83">
        <v>0.2</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0.19</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0.19</v>
      </c>
      <c r="X71" s="83">
        <v>0.4</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0.19</v>
      </c>
      <c r="X75" s="83">
        <v>0.39</v>
      </c>
      <c r="Y75" s="83">
        <v>0.65</v>
      </c>
      <c r="Z75" s="83">
        <v>0.81</v>
      </c>
      <c r="AA75" s="83">
        <v>1.68</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0.18</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0.18</v>
      </c>
      <c r="X79" s="83">
        <v>0.38</v>
      </c>
      <c r="Y79" s="83">
        <v>0.75</v>
      </c>
      <c r="Z79" s="83">
        <v>0.8</v>
      </c>
      <c r="AA79" s="83">
        <v>1.67</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0.78</v>
      </c>
      <c r="Z80" s="84">
        <v>0.8</v>
      </c>
      <c r="AA80" s="84">
        <v>1.67</v>
      </c>
      <c r="AB80" s="84">
        <v>2.61</v>
      </c>
      <c r="AC80" s="84">
        <v>2.61</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13.16</v>
      </c>
      <c r="T11" s="1"/>
      <c r="U11" s="141" t="s">
        <v>103</v>
      </c>
      <c r="V11" s="5">
        <v>1</v>
      </c>
      <c r="W11" s="82">
        <v>0.86</v>
      </c>
      <c r="X11" s="82">
        <v>1</v>
      </c>
      <c r="Y11" s="82">
        <v>1.25</v>
      </c>
      <c r="Z11" s="82">
        <v>1.99</v>
      </c>
      <c r="AA11" s="82">
        <v>3.13</v>
      </c>
      <c r="AB11" s="82">
        <v>6.35</v>
      </c>
      <c r="AC11" s="82">
        <v>13.16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10.63</v>
      </c>
      <c r="T12" s="1"/>
      <c r="U12" s="1"/>
      <c r="V12" s="7">
        <v>2</v>
      </c>
      <c r="W12" s="83">
        <v>0.84</v>
      </c>
      <c r="X12" s="83">
        <v>0.98</v>
      </c>
      <c r="Y12" s="83">
        <v>1.23</v>
      </c>
      <c r="Z12" s="83">
        <v>1.97</v>
      </c>
      <c r="AA12" s="83">
        <v>3.11</v>
      </c>
      <c r="AB12" s="83">
        <v>6.33</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8.69</v>
      </c>
      <c r="T13" s="1"/>
      <c r="U13" s="1"/>
      <c r="V13" s="7">
        <v>3</v>
      </c>
      <c r="W13" s="83">
        <v>0.83</v>
      </c>
      <c r="X13" s="83">
        <v>0.98</v>
      </c>
      <c r="Y13" s="83">
        <v>1.22</v>
      </c>
      <c r="Z13" s="83">
        <v>1.89</v>
      </c>
      <c r="AA13" s="83">
        <v>3.05</v>
      </c>
      <c r="AB13" s="83">
        <v>6.27</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2.4300000000000002</v>
      </c>
      <c r="S14" s="83">
        <v>7.21</v>
      </c>
      <c r="T14" s="1"/>
      <c r="U14" s="1"/>
      <c r="V14" s="7">
        <v>4</v>
      </c>
      <c r="W14" s="83">
        <v>0.82</v>
      </c>
      <c r="X14" s="83">
        <v>0.99</v>
      </c>
      <c r="Y14" s="83">
        <v>1.23</v>
      </c>
      <c r="Z14" s="83">
        <v>1.89</v>
      </c>
      <c r="AA14" s="83">
        <v>3.02</v>
      </c>
      <c r="AB14" s="83">
        <v>6.24</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2.3199999999999998</v>
      </c>
      <c r="S15" s="83">
        <v>6.06</v>
      </c>
      <c r="T15" s="1"/>
      <c r="U15" s="1"/>
      <c r="V15" s="7">
        <v>5</v>
      </c>
      <c r="W15" s="83">
        <v>0.81</v>
      </c>
      <c r="X15" s="83">
        <v>0.99</v>
      </c>
      <c r="Y15" s="83">
        <v>1.25</v>
      </c>
      <c r="Z15" s="83">
        <v>1.89</v>
      </c>
      <c r="AA15" s="83">
        <v>2.99</v>
      </c>
      <c r="AB15" s="83">
        <v>6.21</v>
      </c>
      <c r="AC15" s="83">
        <v>6.21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2.2200000000000002</v>
      </c>
      <c r="S16" s="83">
        <v>5.17</v>
      </c>
      <c r="T16" s="1"/>
      <c r="U16" s="1"/>
      <c r="V16" s="7">
        <v>6</v>
      </c>
      <c r="W16" s="83">
        <v>0.8</v>
      </c>
      <c r="X16" s="83">
        <v>0.99</v>
      </c>
      <c r="Y16" s="83">
        <v>1.26</v>
      </c>
      <c r="Z16" s="83">
        <v>1.92</v>
      </c>
      <c r="AA16" s="83">
        <v>2.97</v>
      </c>
      <c r="AB16" s="83">
        <v>6.19</v>
      </c>
      <c r="AC16" s="83">
        <v>6.19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2.11</v>
      </c>
      <c r="S17" s="83">
        <v>4.46</v>
      </c>
      <c r="T17" s="1"/>
      <c r="U17" s="1"/>
      <c r="V17" s="7">
        <v>7</v>
      </c>
      <c r="W17" s="83">
        <v>0.79</v>
      </c>
      <c r="X17" s="83">
        <v>0.98</v>
      </c>
      <c r="Y17" s="83">
        <v>1.25</v>
      </c>
      <c r="Z17" s="83">
        <v>1.92</v>
      </c>
      <c r="AA17" s="83">
        <v>2.95</v>
      </c>
      <c r="AB17" s="83">
        <v>6.16</v>
      </c>
      <c r="AC17" s="83">
        <v>6.16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3.89</v>
      </c>
      <c r="T18" s="1"/>
      <c r="U18" s="1"/>
      <c r="V18" s="7">
        <v>8</v>
      </c>
      <c r="W18" s="83">
        <v>0.76</v>
      </c>
      <c r="X18" s="83">
        <v>0.97</v>
      </c>
      <c r="Y18" s="83">
        <v>1.23</v>
      </c>
      <c r="Z18" s="83">
        <v>1.88</v>
      </c>
      <c r="AA18" s="83">
        <v>2.92</v>
      </c>
      <c r="AB18" s="83">
        <v>6.14</v>
      </c>
      <c r="AC18" s="83">
        <v>6.14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3.43</v>
      </c>
      <c r="T19" s="1"/>
      <c r="U19" s="1"/>
      <c r="V19" s="7">
        <v>9</v>
      </c>
      <c r="W19" s="83">
        <v>0.74</v>
      </c>
      <c r="X19" s="83">
        <v>0.95</v>
      </c>
      <c r="Y19" s="83">
        <v>1.2</v>
      </c>
      <c r="Z19" s="83">
        <v>1.85</v>
      </c>
      <c r="AA19" s="83">
        <v>2.9</v>
      </c>
      <c r="AB19" s="83">
        <v>6.12</v>
      </c>
      <c r="AC19" s="83">
        <v>6.12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3.04</v>
      </c>
      <c r="T20" s="1"/>
      <c r="U20" s="1"/>
      <c r="V20" s="7">
        <v>10</v>
      </c>
      <c r="W20" s="83">
        <v>0.73</v>
      </c>
      <c r="X20" s="83">
        <v>0.95</v>
      </c>
      <c r="Y20" s="83">
        <v>1.19</v>
      </c>
      <c r="Z20" s="83">
        <v>1.83</v>
      </c>
      <c r="AA20" s="83">
        <v>2.88</v>
      </c>
      <c r="AB20" s="83">
        <v>6.1</v>
      </c>
      <c r="AC20" s="83">
        <v>6.1</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2.71</v>
      </c>
      <c r="T21" s="1"/>
      <c r="U21" s="1"/>
      <c r="V21" s="7">
        <v>11</v>
      </c>
      <c r="W21" s="83">
        <v>0.72</v>
      </c>
      <c r="X21" s="83">
        <v>0.94</v>
      </c>
      <c r="Y21" s="83">
        <v>1.18</v>
      </c>
      <c r="Z21" s="83">
        <v>1.81</v>
      </c>
      <c r="AA21" s="83">
        <v>2.87</v>
      </c>
      <c r="AB21" s="83">
        <v>6.08</v>
      </c>
      <c r="AC21" s="83">
        <v>6.08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0.71</v>
      </c>
      <c r="X22" s="83">
        <v>0.93</v>
      </c>
      <c r="Y22" s="83">
        <v>1.1599999999999999</v>
      </c>
      <c r="Z22" s="83">
        <v>1.8</v>
      </c>
      <c r="AA22" s="83">
        <v>2.85</v>
      </c>
      <c r="AB22" s="83">
        <v>6.07</v>
      </c>
      <c r="AC22" s="83">
        <v>6.07</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1.52</v>
      </c>
      <c r="S23" s="83">
        <v>2.2000000000000002</v>
      </c>
      <c r="T23" s="1"/>
      <c r="U23" s="1"/>
      <c r="V23" s="7">
        <v>13</v>
      </c>
      <c r="W23" s="83">
        <v>0.69</v>
      </c>
      <c r="X23" s="83">
        <v>0.92</v>
      </c>
      <c r="Y23" s="83">
        <v>1.1399999999999999</v>
      </c>
      <c r="Z23" s="83">
        <v>1.78</v>
      </c>
      <c r="AA23" s="83">
        <v>2.83</v>
      </c>
      <c r="AB23" s="83">
        <v>6.05</v>
      </c>
      <c r="AC23" s="83">
        <v>6.05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1.43</v>
      </c>
      <c r="S24" s="83">
        <v>1.99</v>
      </c>
      <c r="T24" s="1"/>
      <c r="U24" s="1"/>
      <c r="V24" s="7">
        <v>14</v>
      </c>
      <c r="W24" s="83">
        <v>0.68</v>
      </c>
      <c r="X24" s="83">
        <v>0.91</v>
      </c>
      <c r="Y24" s="83">
        <v>1.1299999999999999</v>
      </c>
      <c r="Z24" s="83">
        <v>1.77</v>
      </c>
      <c r="AA24" s="83">
        <v>2.82</v>
      </c>
      <c r="AB24" s="83">
        <v>6.04</v>
      </c>
      <c r="AC24" s="83">
        <v>6.04</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1.35</v>
      </c>
      <c r="S25" s="83">
        <v>1.81</v>
      </c>
      <c r="T25" s="1"/>
      <c r="U25" s="1"/>
      <c r="V25" s="7">
        <v>15</v>
      </c>
      <c r="W25" s="83">
        <v>0.67</v>
      </c>
      <c r="X25" s="83">
        <v>0.9</v>
      </c>
      <c r="Y25" s="83">
        <v>1.1100000000000001</v>
      </c>
      <c r="Z25" s="83">
        <v>1.75</v>
      </c>
      <c r="AA25" s="83">
        <v>2.81</v>
      </c>
      <c r="AB25" s="83">
        <v>6.02</v>
      </c>
      <c r="AC25" s="83">
        <v>6.02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v>
      </c>
      <c r="R26" s="83">
        <v>1.28</v>
      </c>
      <c r="S26" s="83">
        <v>1.65</v>
      </c>
      <c r="T26" s="1"/>
      <c r="U26" s="1"/>
      <c r="V26" s="7">
        <v>16</v>
      </c>
      <c r="W26" s="83">
        <v>0.66</v>
      </c>
      <c r="X26" s="83">
        <v>0.89</v>
      </c>
      <c r="Y26" s="83">
        <v>1.1000000000000001</v>
      </c>
      <c r="Z26" s="83">
        <v>1.74</v>
      </c>
      <c r="AA26" s="83">
        <v>2.79</v>
      </c>
      <c r="AB26" s="83">
        <v>6.01</v>
      </c>
      <c r="AC26" s="83">
        <v>6.01</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0.88</v>
      </c>
      <c r="Y27" s="83">
        <v>1.0900000000000001</v>
      </c>
      <c r="Z27" s="83">
        <v>1.73</v>
      </c>
      <c r="AA27" s="83">
        <v>2.78</v>
      </c>
      <c r="AB27" s="83">
        <v>6</v>
      </c>
      <c r="AC27" s="83">
        <v>6</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1.1399999999999999</v>
      </c>
      <c r="S28" s="83">
        <v>1.39</v>
      </c>
      <c r="T28" s="1"/>
      <c r="U28" s="1"/>
      <c r="V28" s="7">
        <v>18</v>
      </c>
      <c r="W28" s="83">
        <v>0.63</v>
      </c>
      <c r="X28" s="83">
        <v>0.87</v>
      </c>
      <c r="Y28" s="83">
        <v>1.08</v>
      </c>
      <c r="Z28" s="83">
        <v>1.72</v>
      </c>
      <c r="AA28" s="83">
        <v>2.77</v>
      </c>
      <c r="AB28" s="83">
        <v>5.99</v>
      </c>
      <c r="AC28" s="83">
        <v>5.99</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1.27</v>
      </c>
      <c r="T29" s="1"/>
      <c r="U29" s="1"/>
      <c r="V29" s="7">
        <v>19</v>
      </c>
      <c r="W29" s="83">
        <v>0.63</v>
      </c>
      <c r="X29" s="83">
        <v>0.86</v>
      </c>
      <c r="Y29" s="83">
        <v>1.07</v>
      </c>
      <c r="Z29" s="83">
        <v>1.71</v>
      </c>
      <c r="AA29" s="83">
        <v>2.76</v>
      </c>
      <c r="AB29" s="83">
        <v>5.98</v>
      </c>
      <c r="AC29" s="83">
        <v>5.98</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1.02</v>
      </c>
      <c r="S30" s="83">
        <v>1.17</v>
      </c>
      <c r="T30" s="1"/>
      <c r="U30" s="1"/>
      <c r="V30" s="7">
        <v>20</v>
      </c>
      <c r="W30" s="83">
        <v>0.62</v>
      </c>
      <c r="X30" s="83">
        <v>0.85</v>
      </c>
      <c r="Y30" s="83">
        <v>1.07</v>
      </c>
      <c r="Z30" s="83">
        <v>1.7</v>
      </c>
      <c r="AA30" s="83">
        <v>2.76</v>
      </c>
      <c r="AB30" s="83">
        <v>5.97</v>
      </c>
      <c r="AC30" s="83">
        <v>5.97</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1.08</v>
      </c>
      <c r="T31" s="1"/>
      <c r="U31" s="1"/>
      <c r="V31" s="7">
        <v>21</v>
      </c>
      <c r="W31" s="83">
        <v>0.61</v>
      </c>
      <c r="X31" s="83">
        <v>0.84</v>
      </c>
      <c r="Y31" s="83">
        <v>1.06</v>
      </c>
      <c r="Z31" s="83">
        <v>1.7</v>
      </c>
      <c r="AA31" s="83">
        <v>2.75</v>
      </c>
      <c r="AB31" s="83">
        <v>5.97</v>
      </c>
      <c r="AC31" s="83">
        <v>5.97</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5.96</v>
      </c>
      <c r="AC32" s="83">
        <v>5.96</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0.59</v>
      </c>
      <c r="X33" s="83">
        <v>0.82</v>
      </c>
      <c r="Y33" s="83">
        <v>1.04</v>
      </c>
      <c r="Z33" s="83">
        <v>1.68</v>
      </c>
      <c r="AA33" s="83">
        <v>2.73</v>
      </c>
      <c r="AB33" s="83">
        <v>5.95</v>
      </c>
      <c r="AC33" s="83">
        <v>5.95</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0.86</v>
      </c>
      <c r="T34" s="1"/>
      <c r="U34" s="1"/>
      <c r="V34" s="7">
        <v>24</v>
      </c>
      <c r="W34" s="83">
        <v>0.57999999999999996</v>
      </c>
      <c r="X34" s="83">
        <v>0.81</v>
      </c>
      <c r="Y34" s="83">
        <v>1.03</v>
      </c>
      <c r="Z34" s="83">
        <v>1.67</v>
      </c>
      <c r="AA34" s="83">
        <v>2.72</v>
      </c>
      <c r="AB34" s="83">
        <v>5.94</v>
      </c>
      <c r="AC34" s="83">
        <v>5.94</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v>
      </c>
      <c r="T35" s="1"/>
      <c r="U35" s="1"/>
      <c r="V35" s="7">
        <v>25</v>
      </c>
      <c r="W35" s="83">
        <v>0.56999999999999995</v>
      </c>
      <c r="X35" s="83">
        <v>0.8</v>
      </c>
      <c r="Y35" s="83">
        <v>1.02</v>
      </c>
      <c r="Z35" s="83">
        <v>1.66</v>
      </c>
      <c r="AA35" s="83">
        <v>2.71</v>
      </c>
      <c r="AB35" s="83">
        <v>5.92</v>
      </c>
      <c r="AC35" s="83">
        <v>5.92</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0.74</v>
      </c>
      <c r="S36" s="83">
        <v>0.75</v>
      </c>
      <c r="T36" s="1"/>
      <c r="U36" s="1"/>
      <c r="V36" s="7">
        <v>26</v>
      </c>
      <c r="W36" s="83">
        <v>0.56000000000000005</v>
      </c>
      <c r="X36" s="83">
        <v>0.79</v>
      </c>
      <c r="Y36" s="83">
        <v>1.01</v>
      </c>
      <c r="Z36" s="83">
        <v>1.64</v>
      </c>
      <c r="AA36" s="83">
        <v>2.7</v>
      </c>
      <c r="AB36" s="83">
        <v>5.91</v>
      </c>
      <c r="AC36" s="83">
        <v>5.91</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0.7</v>
      </c>
      <c r="T37" s="1"/>
      <c r="U37" s="1"/>
      <c r="V37" s="7">
        <v>27</v>
      </c>
      <c r="W37" s="83">
        <v>0.55000000000000004</v>
      </c>
      <c r="X37" s="83">
        <v>0.78</v>
      </c>
      <c r="Y37" s="83">
        <v>1</v>
      </c>
      <c r="Z37" s="83">
        <v>1.63</v>
      </c>
      <c r="AA37" s="83">
        <v>2.69</v>
      </c>
      <c r="AB37" s="83">
        <v>5.9</v>
      </c>
      <c r="AC37" s="83">
        <v>5.9</v>
      </c>
      <c r="AD37" s="1"/>
      <c r="AE37" s="1"/>
      <c r="AF37" s="7">
        <v>27</v>
      </c>
      <c r="AG37" s="83">
        <v>0.14000000000000001</v>
      </c>
      <c r="AH37" s="83">
        <v>0.15</v>
      </c>
      <c r="AI37" s="83">
        <v>0.3</v>
      </c>
      <c r="AJ37" s="83">
        <v>0.37</v>
      </c>
      <c r="AK37" s="83">
        <v>0.7</v>
      </c>
      <c r="AL37" s="83">
        <v>0.31</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0.52</v>
      </c>
      <c r="R38" s="83">
        <v>0.66</v>
      </c>
      <c r="S38" s="83">
        <v>0.65</v>
      </c>
      <c r="T38" s="1"/>
      <c r="U38" s="1"/>
      <c r="V38" s="7">
        <v>28</v>
      </c>
      <c r="W38" s="83">
        <v>0.54</v>
      </c>
      <c r="X38" s="83">
        <v>0.77</v>
      </c>
      <c r="Y38" s="83">
        <v>0.98</v>
      </c>
      <c r="Z38" s="83">
        <v>1.62</v>
      </c>
      <c r="AA38" s="83">
        <v>2.68</v>
      </c>
      <c r="AB38" s="83">
        <v>5.89</v>
      </c>
      <c r="AC38" s="83">
        <v>5.89</v>
      </c>
      <c r="AD38" s="1"/>
      <c r="AE38" s="1"/>
      <c r="AF38" s="7">
        <v>28</v>
      </c>
      <c r="AG38" s="83">
        <v>0.14000000000000001</v>
      </c>
      <c r="AH38" s="83">
        <v>0.16</v>
      </c>
      <c r="AI38" s="83">
        <v>0.32</v>
      </c>
      <c r="AJ38" s="83">
        <v>0.38</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0.53</v>
      </c>
      <c r="X39" s="83">
        <v>0.76</v>
      </c>
      <c r="Y39" s="83">
        <v>0.97</v>
      </c>
      <c r="Z39" s="83">
        <v>1.61</v>
      </c>
      <c r="AA39" s="83">
        <v>2.67</v>
      </c>
      <c r="AB39" s="83">
        <v>5.88</v>
      </c>
      <c r="AC39" s="83">
        <v>5.88</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0.52</v>
      </c>
      <c r="X40" s="84">
        <v>0.75</v>
      </c>
      <c r="Y40" s="84">
        <v>0.97</v>
      </c>
      <c r="Z40" s="84">
        <v>1.6</v>
      </c>
      <c r="AA40" s="84">
        <v>2.66</v>
      </c>
      <c r="AB40" s="84">
        <v>5.87</v>
      </c>
      <c r="AC40" s="84">
        <v>5.87</v>
      </c>
      <c r="AD40" s="1"/>
      <c r="AE40" s="1"/>
      <c r="AF40" s="9">
        <v>30</v>
      </c>
      <c r="AG40" s="84">
        <v>0.15</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32.380000000000003</v>
      </c>
      <c r="T51" s="1"/>
      <c r="U51" s="140" t="s">
        <v>103</v>
      </c>
      <c r="V51" s="5">
        <v>1</v>
      </c>
      <c r="W51" s="82">
        <v>0.81</v>
      </c>
      <c r="X51" s="82">
        <v>0.94</v>
      </c>
      <c r="Y51" s="82">
        <v>1.01</v>
      </c>
      <c r="Z51" s="82">
        <v>1.23</v>
      </c>
      <c r="AA51" s="82">
        <v>2.4300000000000002</v>
      </c>
      <c r="AB51" s="82">
        <v>3.39</v>
      </c>
      <c r="AC51" s="82">
        <v>32.380000000000003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24.09</v>
      </c>
      <c r="T52" s="1"/>
      <c r="U52" s="1"/>
      <c r="V52" s="7">
        <v>2</v>
      </c>
      <c r="W52" s="83">
        <v>0.79</v>
      </c>
      <c r="X52" s="83">
        <v>0.92</v>
      </c>
      <c r="Y52" s="83">
        <v>0.99</v>
      </c>
      <c r="Z52" s="83">
        <v>1.21</v>
      </c>
      <c r="AA52" s="83">
        <v>2.41</v>
      </c>
      <c r="AB52" s="83">
        <v>3.55</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18.170000000000002</v>
      </c>
      <c r="T53" s="1"/>
      <c r="U53" s="1"/>
      <c r="V53" s="7">
        <v>3</v>
      </c>
      <c r="W53" s="83">
        <v>0.77</v>
      </c>
      <c r="X53" s="83">
        <v>0.91</v>
      </c>
      <c r="Y53" s="83">
        <v>0.99</v>
      </c>
      <c r="Z53" s="83">
        <v>1.24</v>
      </c>
      <c r="AA53" s="83">
        <v>2.34</v>
      </c>
      <c r="AB53" s="83">
        <v>3.7</v>
      </c>
      <c r="AC53" s="83">
        <v>18.170000000000002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3.69</v>
      </c>
      <c r="S54" s="83">
        <v>14.03</v>
      </c>
      <c r="T54" s="1"/>
      <c r="U54" s="1"/>
      <c r="V54" s="7">
        <v>4</v>
      </c>
      <c r="W54" s="83">
        <v>0.75</v>
      </c>
      <c r="X54" s="83">
        <v>0.9</v>
      </c>
      <c r="Y54" s="83">
        <v>1</v>
      </c>
      <c r="Z54" s="83">
        <v>1.26</v>
      </c>
      <c r="AA54" s="83">
        <v>2.29</v>
      </c>
      <c r="AB54" s="83">
        <v>3.69</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v>
      </c>
      <c r="S55" s="83">
        <v>11.12</v>
      </c>
      <c r="T55" s="1"/>
      <c r="U55" s="1"/>
      <c r="V55" s="7">
        <v>5</v>
      </c>
      <c r="W55" s="83">
        <v>0.73</v>
      </c>
      <c r="X55" s="83">
        <v>0.89</v>
      </c>
      <c r="Y55" s="83">
        <v>1.01</v>
      </c>
      <c r="Z55" s="83">
        <v>1.25</v>
      </c>
      <c r="AA55" s="83">
        <v>2.27</v>
      </c>
      <c r="AB55" s="83">
        <v>3.6</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3.47</v>
      </c>
      <c r="S56" s="83">
        <v>9.02</v>
      </c>
      <c r="T56" s="1"/>
      <c r="U56" s="1"/>
      <c r="V56" s="7">
        <v>6</v>
      </c>
      <c r="W56" s="83">
        <v>0.72</v>
      </c>
      <c r="X56" s="83">
        <v>0.9</v>
      </c>
      <c r="Y56" s="83">
        <v>1.01</v>
      </c>
      <c r="Z56" s="83">
        <v>1.26</v>
      </c>
      <c r="AA56" s="83">
        <v>2.25</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v>
      </c>
      <c r="S57" s="83">
        <v>7.46</v>
      </c>
      <c r="T57" s="1"/>
      <c r="U57" s="1"/>
      <c r="V57" s="7">
        <v>7</v>
      </c>
      <c r="W57" s="83">
        <v>0.71</v>
      </c>
      <c r="X57" s="83">
        <v>0.9</v>
      </c>
      <c r="Y57" s="83">
        <v>1.01</v>
      </c>
      <c r="Z57" s="83">
        <v>1.26</v>
      </c>
      <c r="AA57" s="83">
        <v>2.2200000000000002</v>
      </c>
      <c r="AB57" s="83">
        <v>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3.13</v>
      </c>
      <c r="S58" s="83">
        <v>6.27</v>
      </c>
      <c r="T58" s="1"/>
      <c r="U58" s="1"/>
      <c r="V58" s="7">
        <v>8</v>
      </c>
      <c r="W58" s="83">
        <v>0.69</v>
      </c>
      <c r="X58" s="83">
        <v>0.88</v>
      </c>
      <c r="Y58" s="83">
        <v>0.99</v>
      </c>
      <c r="Z58" s="83">
        <v>1.26</v>
      </c>
      <c r="AA58" s="83">
        <v>2.2000000000000002</v>
      </c>
      <c r="AB58" s="83">
        <v>3.13</v>
      </c>
      <c r="AC58" s="83">
        <v>6.27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2.96</v>
      </c>
      <c r="S59" s="83">
        <v>5.35</v>
      </c>
      <c r="T59" s="1"/>
      <c r="U59" s="1"/>
      <c r="V59" s="7">
        <v>9</v>
      </c>
      <c r="W59" s="83">
        <v>0.67</v>
      </c>
      <c r="X59" s="83">
        <v>0.87</v>
      </c>
      <c r="Y59" s="83">
        <v>0.99</v>
      </c>
      <c r="Z59" s="83">
        <v>1.27</v>
      </c>
      <c r="AA59" s="83">
        <v>2.17</v>
      </c>
      <c r="AB59" s="83">
        <v>3.11</v>
      </c>
      <c r="AC59" s="83">
        <v>5.35</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2.78</v>
      </c>
      <c r="S60" s="83">
        <v>4.5999999999999996</v>
      </c>
      <c r="T60" s="1"/>
      <c r="U60" s="1"/>
      <c r="V60" s="7">
        <v>10</v>
      </c>
      <c r="W60" s="83">
        <v>0.66</v>
      </c>
      <c r="X60" s="83">
        <v>0.86</v>
      </c>
      <c r="Y60" s="83">
        <v>0.99</v>
      </c>
      <c r="Z60" s="83">
        <v>1.27</v>
      </c>
      <c r="AA60" s="83">
        <v>2.16</v>
      </c>
      <c r="AB60" s="83">
        <v>3.09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2.61</v>
      </c>
      <c r="S61" s="83">
        <v>4</v>
      </c>
      <c r="T61" s="1"/>
      <c r="U61" s="1"/>
      <c r="V61" s="7">
        <v>11</v>
      </c>
      <c r="W61" s="83">
        <v>0.64</v>
      </c>
      <c r="X61" s="83">
        <v>0.84</v>
      </c>
      <c r="Y61" s="83">
        <v>0.97</v>
      </c>
      <c r="Z61" s="83">
        <v>1.26</v>
      </c>
      <c r="AA61" s="83">
        <v>2.14</v>
      </c>
      <c r="AB61" s="83">
        <v>3.08</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2.4500000000000002</v>
      </c>
      <c r="S62" s="83">
        <v>3.5</v>
      </c>
      <c r="T62" s="1"/>
      <c r="U62" s="1"/>
      <c r="V62" s="7">
        <v>12</v>
      </c>
      <c r="W62" s="83">
        <v>0.63</v>
      </c>
      <c r="X62" s="83">
        <v>0.83</v>
      </c>
      <c r="Y62" s="83">
        <v>0.96</v>
      </c>
      <c r="Z62" s="83">
        <v>1.25</v>
      </c>
      <c r="AA62" s="83">
        <v>2.12</v>
      </c>
      <c r="AB62" s="83">
        <v>3.06</v>
      </c>
      <c r="AC62" s="83">
        <v>3.5</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3.08</v>
      </c>
      <c r="T63" s="1"/>
      <c r="U63" s="1"/>
      <c r="V63" s="7">
        <v>13</v>
      </c>
      <c r="W63" s="83">
        <v>0.61</v>
      </c>
      <c r="X63" s="83">
        <v>0.81</v>
      </c>
      <c r="Y63" s="83">
        <v>0.94</v>
      </c>
      <c r="Z63" s="83">
        <v>1.23</v>
      </c>
      <c r="AA63" s="83">
        <v>2.11</v>
      </c>
      <c r="AB63" s="83">
        <v>3.05</v>
      </c>
      <c r="AC63" s="83">
        <v>3.08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2.15</v>
      </c>
      <c r="S64" s="83">
        <v>2.73</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2.0099999999999998</v>
      </c>
      <c r="S65" s="83">
        <v>2.4300000000000002</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1.88</v>
      </c>
      <c r="S66" s="83">
        <v>2.17</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1.76</v>
      </c>
      <c r="S67" s="83">
        <v>1.95</v>
      </c>
      <c r="T67" s="1"/>
      <c r="U67" s="1"/>
      <c r="V67" s="7">
        <v>17</v>
      </c>
      <c r="W67" s="83">
        <v>0.56000000000000005</v>
      </c>
      <c r="X67" s="83">
        <v>0.76</v>
      </c>
      <c r="Y67" s="83">
        <v>0.89</v>
      </c>
      <c r="Z67" s="83">
        <v>1.18</v>
      </c>
      <c r="AA67" s="83">
        <v>2.06</v>
      </c>
      <c r="AB67" s="83">
        <v>3</v>
      </c>
      <c r="AC67" s="83">
        <v>3</v>
      </c>
      <c r="AD67" s="1"/>
      <c r="AE67" s="1"/>
      <c r="AF67" s="7">
        <v>17</v>
      </c>
      <c r="AG67" s="83">
        <v>0.04</v>
      </c>
      <c r="AH67" s="83">
        <v>0.08</v>
      </c>
      <c r="AI67" s="83">
        <v>0.31</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0.36</v>
      </c>
      <c r="Q68" s="83">
        <v>1</v>
      </c>
      <c r="R68" s="83">
        <v>1.65</v>
      </c>
      <c r="S68" s="83">
        <v>1.75</v>
      </c>
      <c r="T68" s="1"/>
      <c r="U68" s="1"/>
      <c r="V68" s="7">
        <v>18</v>
      </c>
      <c r="W68" s="83">
        <v>0.55000000000000004</v>
      </c>
      <c r="X68" s="83">
        <v>0.75</v>
      </c>
      <c r="Y68" s="83">
        <v>0.88</v>
      </c>
      <c r="Z68" s="83">
        <v>1.17</v>
      </c>
      <c r="AA68" s="83">
        <v>2.0499999999999998</v>
      </c>
      <c r="AB68" s="83">
        <v>2.99</v>
      </c>
      <c r="AC68" s="83">
        <v>2.99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1.55</v>
      </c>
      <c r="S69" s="83">
        <v>1.58</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1.43</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0.52</v>
      </c>
      <c r="X71" s="83">
        <v>0.73</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1.27</v>
      </c>
      <c r="S72" s="83">
        <v>1.18</v>
      </c>
      <c r="T72" s="1"/>
      <c r="U72" s="1"/>
      <c r="V72" s="7">
        <v>22</v>
      </c>
      <c r="W72" s="83">
        <v>0.51</v>
      </c>
      <c r="X72" s="83">
        <v>0.72</v>
      </c>
      <c r="Y72" s="83">
        <v>0.85</v>
      </c>
      <c r="Z72" s="83">
        <v>1.1399999999999999</v>
      </c>
      <c r="AA72" s="83">
        <v>2.0099999999999998</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1.19</v>
      </c>
      <c r="S73" s="83">
        <v>1.08</v>
      </c>
      <c r="T73" s="1"/>
      <c r="U73" s="1"/>
      <c r="V73" s="7">
        <v>23</v>
      </c>
      <c r="W73" s="83">
        <v>0.5</v>
      </c>
      <c r="X73" s="83">
        <v>0.71</v>
      </c>
      <c r="Y73" s="83">
        <v>0.84</v>
      </c>
      <c r="Z73" s="83">
        <v>1.1299999999999999</v>
      </c>
      <c r="AA73" s="83">
        <v>2</v>
      </c>
      <c r="AB73" s="83">
        <v>2.94</v>
      </c>
      <c r="AC73" s="83">
        <v>2.94</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0.49</v>
      </c>
      <c r="X74" s="83">
        <v>0.7</v>
      </c>
      <c r="Y74" s="83">
        <v>0.82</v>
      </c>
      <c r="Z74" s="83">
        <v>1.1200000000000001</v>
      </c>
      <c r="AA74" s="83">
        <v>1.99</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0.69</v>
      </c>
      <c r="Y75" s="83">
        <v>0.81</v>
      </c>
      <c r="Z75" s="83">
        <v>1.1100000000000001</v>
      </c>
      <c r="AA75" s="83">
        <v>1.98</v>
      </c>
      <c r="AB75" s="83">
        <v>2.92</v>
      </c>
      <c r="AC75" s="83">
        <v>2.92</v>
      </c>
      <c r="AD75" s="1"/>
      <c r="AE75" s="1"/>
      <c r="AF75" s="7">
        <v>25</v>
      </c>
      <c r="AG75" s="83">
        <v>0.04</v>
      </c>
      <c r="AH75" s="83">
        <v>0.11</v>
      </c>
      <c r="AI75" s="83">
        <v>0.47</v>
      </c>
      <c r="AJ75" s="83">
        <v>0.32</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0.72</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0.67</v>
      </c>
      <c r="R80" s="84">
        <v>0.77</v>
      </c>
      <c r="S80" s="84">
        <v>0.6</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13.76</v>
      </c>
      <c r="T11" s="1"/>
      <c r="U11" s="141" t="s">
        <v>103</v>
      </c>
      <c r="V11" s="5">
        <v>1</v>
      </c>
      <c r="W11" s="82">
        <v>1.26</v>
      </c>
      <c r="X11" s="82">
        <v>1.4</v>
      </c>
      <c r="Y11" s="82">
        <v>1.65</v>
      </c>
      <c r="Z11" s="82">
        <v>2.4</v>
      </c>
      <c r="AA11" s="82">
        <v>3.53</v>
      </c>
      <c r="AB11" s="82">
        <v>6.75</v>
      </c>
      <c r="AC11" s="82">
        <v>13.76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11.08</v>
      </c>
      <c r="T12" s="1"/>
      <c r="U12" s="1"/>
      <c r="V12" s="7">
        <v>2</v>
      </c>
      <c r="W12" s="83">
        <v>1.25</v>
      </c>
      <c r="X12" s="83">
        <v>1.39</v>
      </c>
      <c r="Y12" s="83">
        <v>1.64</v>
      </c>
      <c r="Z12" s="83">
        <v>2.38</v>
      </c>
      <c r="AA12" s="83">
        <v>3.52</v>
      </c>
      <c r="AB12" s="83">
        <v>6.74</v>
      </c>
      <c r="AC12" s="83">
        <v>11.08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2.61</v>
      </c>
      <c r="S13" s="83">
        <v>9.0399999999999991</v>
      </c>
      <c r="T13" s="1"/>
      <c r="U13" s="1"/>
      <c r="V13" s="7">
        <v>3</v>
      </c>
      <c r="W13" s="83">
        <v>1.25</v>
      </c>
      <c r="X13" s="83">
        <v>1.4</v>
      </c>
      <c r="Y13" s="83">
        <v>1.64</v>
      </c>
      <c r="Z13" s="83">
        <v>2.2999999999999998</v>
      </c>
      <c r="AA13" s="83">
        <v>3.47</v>
      </c>
      <c r="AB13" s="83">
        <v>6.69</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7.49</v>
      </c>
      <c r="T14" s="1"/>
      <c r="U14" s="1"/>
      <c r="V14" s="7">
        <v>4</v>
      </c>
      <c r="W14" s="83">
        <v>1.25</v>
      </c>
      <c r="X14" s="83">
        <v>1.42</v>
      </c>
      <c r="Y14" s="83">
        <v>1.65</v>
      </c>
      <c r="Z14" s="83">
        <v>2.3199999999999998</v>
      </c>
      <c r="AA14" s="83">
        <v>3.45</v>
      </c>
      <c r="AB14" s="83">
        <v>6.67</v>
      </c>
      <c r="AC14" s="83">
        <v>7.49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v>
      </c>
      <c r="T15" s="1"/>
      <c r="U15" s="1"/>
      <c r="V15" s="7">
        <v>5</v>
      </c>
      <c r="W15" s="83">
        <v>1.26</v>
      </c>
      <c r="X15" s="83">
        <v>1.43</v>
      </c>
      <c r="Y15" s="83">
        <v>1.7</v>
      </c>
      <c r="Z15" s="83">
        <v>2.34</v>
      </c>
      <c r="AA15" s="83">
        <v>3.44</v>
      </c>
      <c r="AB15" s="83">
        <v>6.66</v>
      </c>
      <c r="AC15" s="83">
        <v>6.66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5.36</v>
      </c>
      <c r="T16" s="1"/>
      <c r="U16" s="1"/>
      <c r="V16" s="7">
        <v>6</v>
      </c>
      <c r="W16" s="83">
        <v>1.25</v>
      </c>
      <c r="X16" s="83">
        <v>1.44</v>
      </c>
      <c r="Y16" s="83">
        <v>1.72</v>
      </c>
      <c r="Z16" s="83">
        <v>2.37</v>
      </c>
      <c r="AA16" s="83">
        <v>3.42</v>
      </c>
      <c r="AB16" s="83">
        <v>6.64</v>
      </c>
      <c r="AC16" s="83">
        <v>6.64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4.63</v>
      </c>
      <c r="T17" s="1"/>
      <c r="U17" s="1"/>
      <c r="V17" s="7">
        <v>7</v>
      </c>
      <c r="W17" s="83">
        <v>1.25</v>
      </c>
      <c r="X17" s="83">
        <v>1.45</v>
      </c>
      <c r="Y17" s="83">
        <v>1.72</v>
      </c>
      <c r="Z17" s="83">
        <v>2.39</v>
      </c>
      <c r="AA17" s="83">
        <v>3.41</v>
      </c>
      <c r="AB17" s="83">
        <v>6.63</v>
      </c>
      <c r="AC17" s="83">
        <v>6.63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4.03</v>
      </c>
      <c r="T18" s="1"/>
      <c r="U18" s="1"/>
      <c r="V18" s="7">
        <v>8</v>
      </c>
      <c r="W18" s="83">
        <v>1.24</v>
      </c>
      <c r="X18" s="83">
        <v>1.45</v>
      </c>
      <c r="Y18" s="83">
        <v>1.71</v>
      </c>
      <c r="Z18" s="83">
        <v>2.36</v>
      </c>
      <c r="AA18" s="83">
        <v>3.41</v>
      </c>
      <c r="AB18" s="83">
        <v>6.62</v>
      </c>
      <c r="AC18" s="83">
        <v>6.62</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1.23</v>
      </c>
      <c r="X19" s="83">
        <v>1.45</v>
      </c>
      <c r="Y19" s="83">
        <v>1.7</v>
      </c>
      <c r="Z19" s="83">
        <v>2.34</v>
      </c>
      <c r="AA19" s="83">
        <v>3.39</v>
      </c>
      <c r="AB19" s="83">
        <v>6.61</v>
      </c>
      <c r="AC19" s="83">
        <v>6.61</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1.23</v>
      </c>
      <c r="X20" s="83">
        <v>1.45</v>
      </c>
      <c r="Y20" s="83">
        <v>1.69</v>
      </c>
      <c r="Z20" s="83">
        <v>2.33</v>
      </c>
      <c r="AA20" s="83">
        <v>3.39</v>
      </c>
      <c r="AB20" s="83">
        <v>6.6</v>
      </c>
      <c r="AC20" s="83">
        <v>6.6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1.23</v>
      </c>
      <c r="X21" s="83">
        <v>1.45</v>
      </c>
      <c r="Y21" s="83">
        <v>1.69</v>
      </c>
      <c r="Z21" s="83">
        <v>2.33</v>
      </c>
      <c r="AA21" s="83">
        <v>3.38</v>
      </c>
      <c r="AB21" s="83">
        <v>6.6</v>
      </c>
      <c r="AC21" s="83">
        <v>6.6</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1.66</v>
      </c>
      <c r="S22" s="83">
        <v>2.52</v>
      </c>
      <c r="T22" s="1"/>
      <c r="U22" s="1"/>
      <c r="V22" s="7">
        <v>12</v>
      </c>
      <c r="W22" s="83">
        <v>1.22</v>
      </c>
      <c r="X22" s="83">
        <v>1.45</v>
      </c>
      <c r="Y22" s="83">
        <v>1.67</v>
      </c>
      <c r="Z22" s="83">
        <v>2.31</v>
      </c>
      <c r="AA22" s="83">
        <v>3.37</v>
      </c>
      <c r="AB22" s="83">
        <v>6.58</v>
      </c>
      <c r="AC22" s="83">
        <v>6.58</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2.27</v>
      </c>
      <c r="T23" s="1"/>
      <c r="U23" s="1"/>
      <c r="V23" s="7">
        <v>13</v>
      </c>
      <c r="W23" s="83">
        <v>1.21</v>
      </c>
      <c r="X23" s="83">
        <v>1.44</v>
      </c>
      <c r="Y23" s="83">
        <v>1.66</v>
      </c>
      <c r="Z23" s="83">
        <v>2.2999999999999998</v>
      </c>
      <c r="AA23" s="83">
        <v>3.35</v>
      </c>
      <c r="AB23" s="83">
        <v>6.57</v>
      </c>
      <c r="AC23" s="83">
        <v>6.57</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1.2</v>
      </c>
      <c r="X24" s="83">
        <v>1.43</v>
      </c>
      <c r="Y24" s="83">
        <v>1.65</v>
      </c>
      <c r="Z24" s="83">
        <v>2.29</v>
      </c>
      <c r="AA24" s="83">
        <v>3.34</v>
      </c>
      <c r="AB24" s="83">
        <v>6.56</v>
      </c>
      <c r="AC24" s="83">
        <v>6.56</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1.87</v>
      </c>
      <c r="T25" s="1"/>
      <c r="U25" s="1"/>
      <c r="V25" s="7">
        <v>15</v>
      </c>
      <c r="W25" s="83">
        <v>1.18</v>
      </c>
      <c r="X25" s="83">
        <v>1.41</v>
      </c>
      <c r="Y25" s="83">
        <v>1.63</v>
      </c>
      <c r="Z25" s="83">
        <v>2.27</v>
      </c>
      <c r="AA25" s="83">
        <v>3.32</v>
      </c>
      <c r="AB25" s="83">
        <v>6.54</v>
      </c>
      <c r="AC25" s="83">
        <v>6.54</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1.1599999999999999</v>
      </c>
      <c r="X26" s="83">
        <v>1.39</v>
      </c>
      <c r="Y26" s="83">
        <v>1.6</v>
      </c>
      <c r="Z26" s="83">
        <v>2.2400000000000002</v>
      </c>
      <c r="AA26" s="83">
        <v>3.3</v>
      </c>
      <c r="AB26" s="83">
        <v>6.51</v>
      </c>
      <c r="AC26" s="83">
        <v>6.51</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1.56</v>
      </c>
      <c r="T27" s="1"/>
      <c r="U27" s="1"/>
      <c r="V27" s="7">
        <v>17</v>
      </c>
      <c r="W27" s="83">
        <v>1.1299999999999999</v>
      </c>
      <c r="X27" s="83">
        <v>1.36</v>
      </c>
      <c r="Y27" s="83">
        <v>1.58</v>
      </c>
      <c r="Z27" s="83">
        <v>2.2200000000000002</v>
      </c>
      <c r="AA27" s="83">
        <v>3.27</v>
      </c>
      <c r="AB27" s="83">
        <v>6.49</v>
      </c>
      <c r="AC27" s="83">
        <v>6.49</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1.43</v>
      </c>
      <c r="T28" s="1"/>
      <c r="U28" s="1"/>
      <c r="V28" s="7">
        <v>18</v>
      </c>
      <c r="W28" s="83">
        <v>1.1100000000000001</v>
      </c>
      <c r="X28" s="83">
        <v>1.34</v>
      </c>
      <c r="Y28" s="83">
        <v>1.56</v>
      </c>
      <c r="Z28" s="83">
        <v>2.19</v>
      </c>
      <c r="AA28" s="83">
        <v>3.25</v>
      </c>
      <c r="AB28" s="83">
        <v>6.46</v>
      </c>
      <c r="AC28" s="83">
        <v>6.46</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1.0900000000000001</v>
      </c>
      <c r="X29" s="83">
        <v>1.32</v>
      </c>
      <c r="Y29" s="83">
        <v>1.53</v>
      </c>
      <c r="Z29" s="83">
        <v>2.17</v>
      </c>
      <c r="AA29" s="83">
        <v>3.22</v>
      </c>
      <c r="AB29" s="83">
        <v>6.44</v>
      </c>
      <c r="AC29" s="83">
        <v>6.44</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1.06</v>
      </c>
      <c r="X30" s="83">
        <v>1.3</v>
      </c>
      <c r="Y30" s="83">
        <v>1.51</v>
      </c>
      <c r="Z30" s="83">
        <v>2.15</v>
      </c>
      <c r="AA30" s="83">
        <v>3.2</v>
      </c>
      <c r="AB30" s="83">
        <v>6.42</v>
      </c>
      <c r="AC30" s="83">
        <v>6.42</v>
      </c>
      <c r="AD30" s="1"/>
      <c r="AE30" s="1"/>
      <c r="AF30" s="7">
        <v>20</v>
      </c>
      <c r="AG30" s="83">
        <v>0.1</v>
      </c>
      <c r="AH30" s="83">
        <v>0.11</v>
      </c>
      <c r="AI30" s="83">
        <v>0.23</v>
      </c>
      <c r="AJ30" s="83">
        <v>0.26</v>
      </c>
      <c r="AK30" s="83">
        <v>0.56000000000000005</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1.04</v>
      </c>
      <c r="X31" s="83">
        <v>1.27</v>
      </c>
      <c r="Y31" s="83">
        <v>1.49</v>
      </c>
      <c r="Z31" s="83">
        <v>2.13</v>
      </c>
      <c r="AA31" s="83">
        <v>3.18</v>
      </c>
      <c r="AB31" s="83">
        <v>6.4</v>
      </c>
      <c r="AC31" s="83">
        <v>6.4</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1.02</v>
      </c>
      <c r="X32" s="83">
        <v>1.25</v>
      </c>
      <c r="Y32" s="83">
        <v>1.47</v>
      </c>
      <c r="Z32" s="83">
        <v>2.11</v>
      </c>
      <c r="AA32" s="83">
        <v>3.16</v>
      </c>
      <c r="AB32" s="83">
        <v>6.38</v>
      </c>
      <c r="AC32" s="83">
        <v>6.38</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v>
      </c>
      <c r="X33" s="83">
        <v>1.23</v>
      </c>
      <c r="Y33" s="83">
        <v>1.44</v>
      </c>
      <c r="Z33" s="83">
        <v>2.08</v>
      </c>
      <c r="AA33" s="83">
        <v>3.14</v>
      </c>
      <c r="AB33" s="83">
        <v>6.35</v>
      </c>
      <c r="AC33" s="83">
        <v>6.35</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0.98</v>
      </c>
      <c r="X34" s="83">
        <v>1.21</v>
      </c>
      <c r="Y34" s="83">
        <v>1.42</v>
      </c>
      <c r="Z34" s="83">
        <v>2.06</v>
      </c>
      <c r="AA34" s="83">
        <v>3.11</v>
      </c>
      <c r="AB34" s="83">
        <v>6.33</v>
      </c>
      <c r="AC34" s="83">
        <v>6.33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0.95</v>
      </c>
      <c r="X35" s="83">
        <v>1.19</v>
      </c>
      <c r="Y35" s="83">
        <v>1.4</v>
      </c>
      <c r="Z35" s="83">
        <v>2.04</v>
      </c>
      <c r="AA35" s="83">
        <v>3.09</v>
      </c>
      <c r="AB35" s="83">
        <v>6.31</v>
      </c>
      <c r="AC35" s="83">
        <v>6.31</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3.07</v>
      </c>
      <c r="AB36" s="83">
        <v>6.29</v>
      </c>
      <c r="AC36" s="83">
        <v>6.29</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0.72</v>
      </c>
      <c r="T37" s="1"/>
      <c r="U37" s="1"/>
      <c r="V37" s="7">
        <v>27</v>
      </c>
      <c r="W37" s="83">
        <v>0.91</v>
      </c>
      <c r="X37" s="83">
        <v>1.1399999999999999</v>
      </c>
      <c r="Y37" s="83">
        <v>1.36</v>
      </c>
      <c r="Z37" s="83">
        <v>2</v>
      </c>
      <c r="AA37" s="83">
        <v>3.05</v>
      </c>
      <c r="AB37" s="83">
        <v>6.27</v>
      </c>
      <c r="AC37" s="83">
        <v>6.27</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0.89</v>
      </c>
      <c r="X38" s="83">
        <v>1.1200000000000001</v>
      </c>
      <c r="Y38" s="83">
        <v>1.34</v>
      </c>
      <c r="Z38" s="83">
        <v>1.98</v>
      </c>
      <c r="AA38" s="83">
        <v>3.03</v>
      </c>
      <c r="AB38" s="83">
        <v>6.25</v>
      </c>
      <c r="AC38" s="83">
        <v>6.25</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0.87</v>
      </c>
      <c r="X39" s="83">
        <v>1.1000000000000001</v>
      </c>
      <c r="Y39" s="83">
        <v>1.32</v>
      </c>
      <c r="Z39" s="83">
        <v>1.96</v>
      </c>
      <c r="AA39" s="83">
        <v>3.01</v>
      </c>
      <c r="AB39" s="83">
        <v>6.23</v>
      </c>
      <c r="AC39" s="83">
        <v>6.23</v>
      </c>
      <c r="AD39" s="1"/>
      <c r="AE39" s="1"/>
      <c r="AF39" s="7">
        <v>29</v>
      </c>
      <c r="AG39" s="83">
        <v>0.15</v>
      </c>
      <c r="AH39" s="83">
        <v>0.17</v>
      </c>
      <c r="AI39" s="83">
        <v>0.33</v>
      </c>
      <c r="AJ39" s="83">
        <v>0.41</v>
      </c>
      <c r="AK39" s="83">
        <v>0.75</v>
      </c>
      <c r="AL39" s="83">
        <v>0.36</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0.85</v>
      </c>
      <c r="X40" s="84">
        <v>1.08</v>
      </c>
      <c r="Y40" s="84">
        <v>1.3</v>
      </c>
      <c r="Z40" s="84">
        <v>1.94</v>
      </c>
      <c r="AA40" s="84">
        <v>2.99</v>
      </c>
      <c r="AB40" s="84">
        <v>6.21</v>
      </c>
      <c r="AC40" s="84">
        <v>6.21</v>
      </c>
      <c r="AD40" s="1"/>
      <c r="AE40" s="1"/>
      <c r="AF40" s="9">
        <v>30</v>
      </c>
      <c r="AG40" s="84">
        <v>0.16</v>
      </c>
      <c r="AH40" s="84">
        <v>0.17</v>
      </c>
      <c r="AI40" s="84">
        <v>0.35</v>
      </c>
      <c r="AJ40" s="84">
        <v>0.42</v>
      </c>
      <c r="AK40" s="84">
        <v>0.77</v>
      </c>
      <c r="AL40" s="84">
        <v>0.37</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33.94</v>
      </c>
      <c r="T51" s="1"/>
      <c r="U51" s="140" t="s">
        <v>103</v>
      </c>
      <c r="V51" s="5">
        <v>1</v>
      </c>
      <c r="W51" s="82">
        <v>1.22</v>
      </c>
      <c r="X51" s="82">
        <v>1.35</v>
      </c>
      <c r="Y51" s="82">
        <v>1.41</v>
      </c>
      <c r="Z51" s="82">
        <v>1.63</v>
      </c>
      <c r="AA51" s="82">
        <v>2.84</v>
      </c>
      <c r="AB51" s="82">
        <v>3.8</v>
      </c>
      <c r="AC51" s="82">
        <v>33.94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v>
      </c>
      <c r="S52" s="83">
        <v>25.2</v>
      </c>
      <c r="T52" s="1"/>
      <c r="U52" s="1"/>
      <c r="V52" s="7">
        <v>2</v>
      </c>
      <c r="W52" s="83">
        <v>1.2</v>
      </c>
      <c r="X52" s="83">
        <v>1.33</v>
      </c>
      <c r="Y52" s="83">
        <v>1.4</v>
      </c>
      <c r="Z52" s="83">
        <v>1.62</v>
      </c>
      <c r="AA52" s="83">
        <v>2.82</v>
      </c>
      <c r="AB52" s="83">
        <v>3.78</v>
      </c>
      <c r="AC52" s="83">
        <v>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3.84</v>
      </c>
      <c r="S53" s="83">
        <v>18.97</v>
      </c>
      <c r="T53" s="1"/>
      <c r="U53" s="1"/>
      <c r="V53" s="7">
        <v>3</v>
      </c>
      <c r="W53" s="83">
        <v>1.19</v>
      </c>
      <c r="X53" s="83">
        <v>1.33</v>
      </c>
      <c r="Y53" s="83">
        <v>1.41</v>
      </c>
      <c r="Z53" s="83">
        <v>1.66</v>
      </c>
      <c r="AA53" s="83">
        <v>2.76</v>
      </c>
      <c r="AB53" s="83">
        <v>3.84</v>
      </c>
      <c r="AC53" s="83">
        <v>18.97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3.83</v>
      </c>
      <c r="S54" s="83">
        <v>14.63</v>
      </c>
      <c r="T54" s="1"/>
      <c r="U54" s="1"/>
      <c r="V54" s="7">
        <v>4</v>
      </c>
      <c r="W54" s="83">
        <v>1.18</v>
      </c>
      <c r="X54" s="83">
        <v>1.33</v>
      </c>
      <c r="Y54" s="83">
        <v>1.43</v>
      </c>
      <c r="Z54" s="83">
        <v>1.69</v>
      </c>
      <c r="AA54" s="83">
        <v>2.72</v>
      </c>
      <c r="AB54" s="83">
        <v>3.83</v>
      </c>
      <c r="AC54" s="83">
        <v>14.63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11.58</v>
      </c>
      <c r="T55" s="1"/>
      <c r="U55" s="1"/>
      <c r="V55" s="7">
        <v>5</v>
      </c>
      <c r="W55" s="83">
        <v>1.18</v>
      </c>
      <c r="X55" s="83">
        <v>1.34</v>
      </c>
      <c r="Y55" s="83">
        <v>1.46</v>
      </c>
      <c r="Z55" s="83">
        <v>1.7</v>
      </c>
      <c r="AA55" s="83">
        <v>2.71</v>
      </c>
      <c r="AB55" s="83">
        <v>3.74</v>
      </c>
      <c r="AC55" s="83">
        <v>11.58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9.39</v>
      </c>
      <c r="T56" s="1"/>
      <c r="U56" s="1"/>
      <c r="V56" s="7">
        <v>6</v>
      </c>
      <c r="W56" s="83">
        <v>1.17</v>
      </c>
      <c r="X56" s="83">
        <v>1.35</v>
      </c>
      <c r="Y56" s="83">
        <v>1.46</v>
      </c>
      <c r="Z56" s="83">
        <v>1.71</v>
      </c>
      <c r="AA56" s="83">
        <v>2.7</v>
      </c>
      <c r="AB56" s="83">
        <v>3.64</v>
      </c>
      <c r="AC56" s="83">
        <v>9.39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7.76</v>
      </c>
      <c r="T57" s="1"/>
      <c r="U57" s="1"/>
      <c r="V57" s="7">
        <v>7</v>
      </c>
      <c r="W57" s="83">
        <v>1.18</v>
      </c>
      <c r="X57" s="83">
        <v>1.36</v>
      </c>
      <c r="Y57" s="83">
        <v>1.47</v>
      </c>
      <c r="Z57" s="83">
        <v>1.73</v>
      </c>
      <c r="AA57" s="83">
        <v>2.69</v>
      </c>
      <c r="AB57" s="83">
        <v>3.63</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6.52</v>
      </c>
      <c r="T58" s="1"/>
      <c r="U58" s="1"/>
      <c r="V58" s="7">
        <v>8</v>
      </c>
      <c r="W58" s="83">
        <v>1.17</v>
      </c>
      <c r="X58" s="83">
        <v>1.36</v>
      </c>
      <c r="Y58" s="83">
        <v>1.48</v>
      </c>
      <c r="Z58" s="83">
        <v>1.74</v>
      </c>
      <c r="AA58" s="83">
        <v>2.68</v>
      </c>
      <c r="AB58" s="83">
        <v>3.62</v>
      </c>
      <c r="AC58" s="83">
        <v>6.52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5.55</v>
      </c>
      <c r="T59" s="1"/>
      <c r="U59" s="1"/>
      <c r="V59" s="7">
        <v>9</v>
      </c>
      <c r="W59" s="83">
        <v>1.1599999999999999</v>
      </c>
      <c r="X59" s="83">
        <v>1.36</v>
      </c>
      <c r="Y59" s="83">
        <v>1.48</v>
      </c>
      <c r="Z59" s="83">
        <v>1.76</v>
      </c>
      <c r="AA59" s="83">
        <v>2.67</v>
      </c>
      <c r="AB59" s="83">
        <v>3.6</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4.7699999999999996</v>
      </c>
      <c r="T60" s="1"/>
      <c r="U60" s="1"/>
      <c r="V60" s="7">
        <v>10</v>
      </c>
      <c r="W60" s="83">
        <v>1.1599999999999999</v>
      </c>
      <c r="X60" s="83">
        <v>1.36</v>
      </c>
      <c r="Y60" s="83">
        <v>1.49</v>
      </c>
      <c r="Z60" s="83">
        <v>1.78</v>
      </c>
      <c r="AA60" s="83">
        <v>2.66</v>
      </c>
      <c r="AB60" s="83">
        <v>3.6</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4.1399999999999997</v>
      </c>
      <c r="T61" s="1"/>
      <c r="U61" s="1"/>
      <c r="V61" s="7">
        <v>11</v>
      </c>
      <c r="W61" s="83">
        <v>1.1499999999999999</v>
      </c>
      <c r="X61" s="83">
        <v>1.36</v>
      </c>
      <c r="Y61" s="83">
        <v>1.48</v>
      </c>
      <c r="Z61" s="83">
        <v>1.78</v>
      </c>
      <c r="AA61" s="83">
        <v>2.65</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1.1399999999999999</v>
      </c>
      <c r="X62" s="83">
        <v>1.34</v>
      </c>
      <c r="Y62" s="83">
        <v>1.47</v>
      </c>
      <c r="Z62" s="83">
        <v>1.77</v>
      </c>
      <c r="AA62" s="83">
        <v>2.64</v>
      </c>
      <c r="AB62" s="83">
        <v>3.58</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2.2200000000000002</v>
      </c>
      <c r="S64" s="83">
        <v>2.82</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2.0699999999999998</v>
      </c>
      <c r="S65" s="83">
        <v>2.5099999999999998</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1.04</v>
      </c>
      <c r="X67" s="83">
        <v>1.25</v>
      </c>
      <c r="Y67" s="83">
        <v>1.38</v>
      </c>
      <c r="Z67" s="83">
        <v>1.67</v>
      </c>
      <c r="AA67" s="83">
        <v>2.54</v>
      </c>
      <c r="AB67" s="83">
        <v>3.48</v>
      </c>
      <c r="AC67" s="83">
        <v>3.48</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1.02</v>
      </c>
      <c r="X68" s="83">
        <v>1.22</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1.59</v>
      </c>
      <c r="S69" s="83">
        <v>1.63</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0.98</v>
      </c>
      <c r="X70" s="83">
        <v>1.18</v>
      </c>
      <c r="Y70" s="83">
        <v>1.31</v>
      </c>
      <c r="Z70" s="83">
        <v>1.6</v>
      </c>
      <c r="AA70" s="83">
        <v>2.48</v>
      </c>
      <c r="AB70" s="83">
        <v>3.42</v>
      </c>
      <c r="AC70" s="83">
        <v>3.42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1.34</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1.31</v>
      </c>
      <c r="S72" s="83">
        <v>1.22</v>
      </c>
      <c r="T72" s="1"/>
      <c r="U72" s="1"/>
      <c r="V72" s="7">
        <v>22</v>
      </c>
      <c r="W72" s="83">
        <v>0.93</v>
      </c>
      <c r="X72" s="83">
        <v>1.1399999999999999</v>
      </c>
      <c r="Y72" s="83">
        <v>1.27</v>
      </c>
      <c r="Z72" s="83">
        <v>1.56</v>
      </c>
      <c r="AA72" s="83">
        <v>2.4300000000000002</v>
      </c>
      <c r="AB72" s="83">
        <v>3.37</v>
      </c>
      <c r="AC72" s="83">
        <v>3.37</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0.87</v>
      </c>
      <c r="X75" s="83">
        <v>1.07</v>
      </c>
      <c r="Y75" s="83">
        <v>1.2</v>
      </c>
      <c r="Z75" s="83">
        <v>1.49</v>
      </c>
      <c r="AA75" s="83">
        <v>2.37</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0.85</v>
      </c>
      <c r="X76" s="83">
        <v>1.05</v>
      </c>
      <c r="Y76" s="83">
        <v>1.18</v>
      </c>
      <c r="Z76" s="83">
        <v>1.47</v>
      </c>
      <c r="AA76" s="83">
        <v>2.34</v>
      </c>
      <c r="AB76" s="83">
        <v>3.28</v>
      </c>
      <c r="AC76" s="83">
        <v>3.28</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12.52</v>
      </c>
      <c r="T11" s="1"/>
      <c r="U11" s="141" t="s">
        <v>103</v>
      </c>
      <c r="V11" s="5">
        <v>1</v>
      </c>
      <c r="W11" s="82">
        <v>0.1</v>
      </c>
      <c r="X11" s="82">
        <v>0.24</v>
      </c>
      <c r="Y11" s="82">
        <v>0.48</v>
      </c>
      <c r="Z11" s="82">
        <v>1.23</v>
      </c>
      <c r="AA11" s="82">
        <v>2.37</v>
      </c>
      <c r="AB11" s="82">
        <v>5.58</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0.11</v>
      </c>
      <c r="X12" s="83">
        <v>0.26</v>
      </c>
      <c r="Y12" s="83">
        <v>0.5</v>
      </c>
      <c r="Z12" s="83">
        <v>1.25</v>
      </c>
      <c r="AA12" s="83">
        <v>2.38</v>
      </c>
      <c r="AB12" s="83">
        <v>5.6</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8.23</v>
      </c>
      <c r="T13" s="1"/>
      <c r="U13" s="1"/>
      <c r="V13" s="7">
        <v>3</v>
      </c>
      <c r="W13" s="83">
        <v>0.14000000000000001</v>
      </c>
      <c r="X13" s="83">
        <v>0.28999999999999998</v>
      </c>
      <c r="Y13" s="83">
        <v>0.52</v>
      </c>
      <c r="Z13" s="83">
        <v>1.19</v>
      </c>
      <c r="AA13" s="83">
        <v>2.36</v>
      </c>
      <c r="AB13" s="83">
        <v>5.58</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6.82</v>
      </c>
      <c r="T14" s="1"/>
      <c r="U14" s="1"/>
      <c r="V14" s="7">
        <v>4</v>
      </c>
      <c r="W14" s="83">
        <v>0.15</v>
      </c>
      <c r="X14" s="83">
        <v>0.32</v>
      </c>
      <c r="Y14" s="83">
        <v>0.56000000000000005</v>
      </c>
      <c r="Z14" s="83">
        <v>1.22</v>
      </c>
      <c r="AA14" s="83">
        <v>2.35</v>
      </c>
      <c r="AB14" s="83">
        <v>5.57</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0.17</v>
      </c>
      <c r="X15" s="83">
        <v>0.35</v>
      </c>
      <c r="Y15" s="83">
        <v>0.61</v>
      </c>
      <c r="Z15" s="83">
        <v>1.25</v>
      </c>
      <c r="AA15" s="83">
        <v>2.35</v>
      </c>
      <c r="AB15" s="83">
        <v>5.57</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0.18</v>
      </c>
      <c r="X16" s="83">
        <v>0.37</v>
      </c>
      <c r="Y16" s="83">
        <v>0.64</v>
      </c>
      <c r="Z16" s="83">
        <v>1.3</v>
      </c>
      <c r="AA16" s="83">
        <v>2.35</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0.19</v>
      </c>
      <c r="X17" s="83">
        <v>0.39</v>
      </c>
      <c r="Y17" s="83">
        <v>0.66</v>
      </c>
      <c r="Z17" s="83">
        <v>1.32</v>
      </c>
      <c r="AA17" s="83">
        <v>2.35</v>
      </c>
      <c r="AB17" s="83">
        <v>5.57</v>
      </c>
      <c r="AC17" s="83">
        <v>5.57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0.19</v>
      </c>
      <c r="X18" s="83">
        <v>0.39</v>
      </c>
      <c r="Y18" s="83">
        <v>0.65</v>
      </c>
      <c r="Z18" s="83">
        <v>1.3</v>
      </c>
      <c r="AA18" s="83">
        <v>2.35</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0.18</v>
      </c>
      <c r="X19" s="83">
        <v>0.4</v>
      </c>
      <c r="Y19" s="83">
        <v>0.65</v>
      </c>
      <c r="Z19" s="83">
        <v>1.29</v>
      </c>
      <c r="AA19" s="83">
        <v>2.34</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0.18</v>
      </c>
      <c r="X20" s="83">
        <v>0.4</v>
      </c>
      <c r="Y20" s="83">
        <v>0.64</v>
      </c>
      <c r="Z20" s="83">
        <v>1.29</v>
      </c>
      <c r="AA20" s="83">
        <v>2.34</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0.19</v>
      </c>
      <c r="X21" s="83">
        <v>0.41</v>
      </c>
      <c r="Y21" s="83">
        <v>0.64</v>
      </c>
      <c r="Z21" s="83">
        <v>1.28</v>
      </c>
      <c r="AA21" s="83">
        <v>2.33</v>
      </c>
      <c r="AB21" s="83">
        <v>5.55</v>
      </c>
      <c r="AC21" s="83">
        <v>5.55</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0.19</v>
      </c>
      <c r="X22" s="83">
        <v>0.42</v>
      </c>
      <c r="Y22" s="83">
        <v>0.64</v>
      </c>
      <c r="Z22" s="83">
        <v>1.28</v>
      </c>
      <c r="AA22" s="83">
        <v>2.33</v>
      </c>
      <c r="AB22" s="83">
        <v>5.55</v>
      </c>
      <c r="AC22" s="83">
        <v>5.55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2.33</v>
      </c>
      <c r="AB23" s="83">
        <v>5.55</v>
      </c>
      <c r="AC23" s="83">
        <v>5.55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0.19</v>
      </c>
      <c r="X24" s="83">
        <v>0.42</v>
      </c>
      <c r="Y24" s="83">
        <v>0.64</v>
      </c>
      <c r="Z24" s="83">
        <v>1.28</v>
      </c>
      <c r="AA24" s="83">
        <v>2.33</v>
      </c>
      <c r="AB24" s="83">
        <v>5.55</v>
      </c>
      <c r="AC24" s="83">
        <v>5.55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0.19</v>
      </c>
      <c r="X25" s="83">
        <v>0.42</v>
      </c>
      <c r="Y25" s="83">
        <v>0.63</v>
      </c>
      <c r="Z25" s="83">
        <v>1.27</v>
      </c>
      <c r="AA25" s="83">
        <v>2.33</v>
      </c>
      <c r="AB25" s="83">
        <v>5.54</v>
      </c>
      <c r="AC25" s="83">
        <v>5.54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0.18</v>
      </c>
      <c r="X26" s="83">
        <v>0.41</v>
      </c>
      <c r="Y26" s="83">
        <v>0.63</v>
      </c>
      <c r="Z26" s="83">
        <v>1.27</v>
      </c>
      <c r="AA26" s="83">
        <v>2.3199999999999998</v>
      </c>
      <c r="AB26" s="83">
        <v>5.54</v>
      </c>
      <c r="AC26" s="83">
        <v>5.54</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0.18</v>
      </c>
      <c r="X27" s="83">
        <v>0.41</v>
      </c>
      <c r="Y27" s="83">
        <v>0.63</v>
      </c>
      <c r="Z27" s="83">
        <v>1.27</v>
      </c>
      <c r="AA27" s="83">
        <v>2.3199999999999998</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1.27</v>
      </c>
      <c r="AA28" s="83">
        <v>2.3199999999999998</v>
      </c>
      <c r="AB28" s="83">
        <v>5.54</v>
      </c>
      <c r="AC28" s="83">
        <v>5.54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1.27</v>
      </c>
      <c r="AA29" s="83">
        <v>2.3199999999999998</v>
      </c>
      <c r="AB29" s="83">
        <v>5.54</v>
      </c>
      <c r="AC29" s="83">
        <v>5.54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2.33</v>
      </c>
      <c r="AB30" s="83">
        <v>5.55</v>
      </c>
      <c r="AC30" s="83">
        <v>5.55</v>
      </c>
      <c r="AD30" s="1"/>
      <c r="AE30" s="1"/>
      <c r="AF30" s="7">
        <v>20</v>
      </c>
      <c r="AG30" s="83">
        <v>0.1</v>
      </c>
      <c r="AH30" s="83">
        <v>0.11</v>
      </c>
      <c r="AI30" s="83">
        <v>0.22</v>
      </c>
      <c r="AJ30" s="83">
        <v>0.25</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0.19</v>
      </c>
      <c r="X31" s="83">
        <v>0.42</v>
      </c>
      <c r="Y31" s="83">
        <v>0.64</v>
      </c>
      <c r="Z31" s="83">
        <v>1.28</v>
      </c>
      <c r="AA31" s="83">
        <v>2.33</v>
      </c>
      <c r="AB31" s="83">
        <v>5.55</v>
      </c>
      <c r="AC31" s="83">
        <v>5.55</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0.2</v>
      </c>
      <c r="X32" s="83">
        <v>0.43</v>
      </c>
      <c r="Y32" s="83">
        <v>0.64</v>
      </c>
      <c r="Z32" s="83">
        <v>1.28</v>
      </c>
      <c r="AA32" s="83">
        <v>2.33</v>
      </c>
      <c r="AB32" s="83">
        <v>5.55</v>
      </c>
      <c r="AC32" s="83">
        <v>5.55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1.28</v>
      </c>
      <c r="AA33" s="83">
        <v>2.34</v>
      </c>
      <c r="AB33" s="83">
        <v>5.55</v>
      </c>
      <c r="AC33" s="83">
        <v>5.55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v>
      </c>
      <c r="X34" s="83">
        <v>0.43</v>
      </c>
      <c r="Y34" s="83">
        <v>0.65</v>
      </c>
      <c r="Z34" s="83">
        <v>1.28</v>
      </c>
      <c r="AA34" s="83">
        <v>2.34</v>
      </c>
      <c r="AB34" s="83">
        <v>5.55</v>
      </c>
      <c r="AC34" s="83">
        <v>5.55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v>
      </c>
      <c r="X35" s="83">
        <v>0.43</v>
      </c>
      <c r="Y35" s="83">
        <v>0.65</v>
      </c>
      <c r="Z35" s="83">
        <v>1.28</v>
      </c>
      <c r="AA35" s="83">
        <v>2.34</v>
      </c>
      <c r="AB35" s="83">
        <v>5.55</v>
      </c>
      <c r="AC35" s="83">
        <v>5.55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1.28</v>
      </c>
      <c r="AA36" s="83">
        <v>2.34</v>
      </c>
      <c r="AB36" s="83">
        <v>5.55</v>
      </c>
      <c r="AC36" s="83">
        <v>5.55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1.28</v>
      </c>
      <c r="AA37" s="83">
        <v>2.34</v>
      </c>
      <c r="AB37" s="83">
        <v>5.55</v>
      </c>
      <c r="AC37" s="83">
        <v>5.55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1.28</v>
      </c>
      <c r="AA38" s="83">
        <v>2.33</v>
      </c>
      <c r="AB38" s="83">
        <v>5.55</v>
      </c>
      <c r="AC38" s="83">
        <v>5.55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2.33</v>
      </c>
      <c r="AB39" s="83">
        <v>5.55</v>
      </c>
      <c r="AC39" s="83">
        <v>5.55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2.33</v>
      </c>
      <c r="AB40" s="84">
        <v>5.55</v>
      </c>
      <c r="AC40" s="84">
        <v>5.55</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30.71</v>
      </c>
      <c r="T51" s="1"/>
      <c r="U51" s="140" t="s">
        <v>103</v>
      </c>
      <c r="V51" s="5">
        <v>1</v>
      </c>
      <c r="W51" s="82">
        <v>0.05</v>
      </c>
      <c r="X51" s="82">
        <v>0.18</v>
      </c>
      <c r="Y51" s="82">
        <v>0.25</v>
      </c>
      <c r="Z51" s="82">
        <v>0.47</v>
      </c>
      <c r="AA51" s="82">
        <v>1.67</v>
      </c>
      <c r="AB51" s="82">
        <v>3</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22.79</v>
      </c>
      <c r="T52" s="1"/>
      <c r="U52" s="1"/>
      <c r="V52" s="7">
        <v>2</v>
      </c>
      <c r="W52" s="83">
        <v>7.0000000000000007E-2</v>
      </c>
      <c r="X52" s="83">
        <v>0.2</v>
      </c>
      <c r="Y52" s="83">
        <v>0.26</v>
      </c>
      <c r="Z52" s="83">
        <v>0.49</v>
      </c>
      <c r="AA52" s="83">
        <v>1.69</v>
      </c>
      <c r="AB52" s="83">
        <v>3.38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17.149999999999999</v>
      </c>
      <c r="T53" s="1"/>
      <c r="U53" s="1"/>
      <c r="V53" s="7">
        <v>3</v>
      </c>
      <c r="W53" s="83">
        <v>7.0000000000000007E-2</v>
      </c>
      <c r="X53" s="83">
        <v>0.21</v>
      </c>
      <c r="Y53" s="83">
        <v>0.3</v>
      </c>
      <c r="Z53" s="83">
        <v>0.55000000000000004</v>
      </c>
      <c r="AA53" s="83">
        <v>1.65</v>
      </c>
      <c r="AB53" s="83">
        <v>3.51</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13.23</v>
      </c>
      <c r="T54" s="1"/>
      <c r="U54" s="1"/>
      <c r="V54" s="7">
        <v>4</v>
      </c>
      <c r="W54" s="83">
        <v>0.08</v>
      </c>
      <c r="X54" s="83">
        <v>0.23</v>
      </c>
      <c r="Y54" s="83">
        <v>0.33</v>
      </c>
      <c r="Z54" s="83">
        <v>0.59</v>
      </c>
      <c r="AA54" s="83">
        <v>1.63</v>
      </c>
      <c r="AB54" s="83">
        <v>3.5</v>
      </c>
      <c r="AC54" s="83">
        <v>13.23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10.48</v>
      </c>
      <c r="T55" s="1"/>
      <c r="U55" s="1"/>
      <c r="V55" s="7">
        <v>5</v>
      </c>
      <c r="W55" s="83">
        <v>0.09</v>
      </c>
      <c r="X55" s="83">
        <v>0.25</v>
      </c>
      <c r="Y55" s="83">
        <v>0.37</v>
      </c>
      <c r="Z55" s="83">
        <v>0.61</v>
      </c>
      <c r="AA55" s="83">
        <v>1.63</v>
      </c>
      <c r="AB55" s="83">
        <v>3.41</v>
      </c>
      <c r="AC55" s="83">
        <v>10.48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8.49</v>
      </c>
      <c r="T56" s="1"/>
      <c r="U56" s="1"/>
      <c r="V56" s="7">
        <v>6</v>
      </c>
      <c r="W56" s="83">
        <v>0.1</v>
      </c>
      <c r="X56" s="83">
        <v>0.28000000000000003</v>
      </c>
      <c r="Y56" s="83">
        <v>0.39</v>
      </c>
      <c r="Z56" s="83">
        <v>0.64</v>
      </c>
      <c r="AA56" s="83">
        <v>1.63</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7.02</v>
      </c>
      <c r="T57" s="1"/>
      <c r="U57" s="1"/>
      <c r="V57" s="7">
        <v>7</v>
      </c>
      <c r="W57" s="83">
        <v>0.12</v>
      </c>
      <c r="X57" s="83">
        <v>0.3</v>
      </c>
      <c r="Y57" s="83">
        <v>0.41</v>
      </c>
      <c r="Z57" s="83">
        <v>0.66</v>
      </c>
      <c r="AA57" s="83">
        <v>1.62</v>
      </c>
      <c r="AB57" s="83">
        <v>3.12</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0.11</v>
      </c>
      <c r="X58" s="83">
        <v>0.3</v>
      </c>
      <c r="Y58" s="83">
        <v>0.42</v>
      </c>
      <c r="Z58" s="83">
        <v>0.68</v>
      </c>
      <c r="AA58" s="83">
        <v>1.62</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0.11</v>
      </c>
      <c r="X59" s="83">
        <v>0.31</v>
      </c>
      <c r="Y59" s="83">
        <v>0.43</v>
      </c>
      <c r="Z59" s="83">
        <v>0.71</v>
      </c>
      <c r="AA59" s="83">
        <v>1.62</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0.11</v>
      </c>
      <c r="X60" s="83">
        <v>0.31</v>
      </c>
      <c r="Y60" s="83">
        <v>0.44</v>
      </c>
      <c r="Z60" s="83">
        <v>0.73</v>
      </c>
      <c r="AA60" s="83">
        <v>1.61</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0.1</v>
      </c>
      <c r="X64" s="83">
        <v>0.31</v>
      </c>
      <c r="Y64" s="83">
        <v>0.43</v>
      </c>
      <c r="Z64" s="83">
        <v>0.73</v>
      </c>
      <c r="AA64" s="83">
        <v>1.6</v>
      </c>
      <c r="AB64" s="83">
        <v>2.54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0.1</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0.1</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0.11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1.61</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0.11</v>
      </c>
      <c r="X78" s="83">
        <v>0.31</v>
      </c>
      <c r="Y78" s="83">
        <v>0.72</v>
      </c>
      <c r="Z78" s="83">
        <v>0.74</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2.5499999999999998</v>
      </c>
      <c r="AC80" s="84">
        <v>2.5499999999999998</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12.35</v>
      </c>
      <c r="T11" s="1"/>
      <c r="U11" s="141" t="s">
        <v>103</v>
      </c>
      <c r="V11" s="5">
        <v>1</v>
      </c>
      <c r="W11" s="82">
        <v>0</v>
      </c>
      <c r="X11" s="82">
        <v>0.03</v>
      </c>
      <c r="Y11" s="82">
        <v>0.25</v>
      </c>
      <c r="Z11" s="82">
        <v>1</v>
      </c>
      <c r="AA11" s="82">
        <v>2.14</v>
      </c>
      <c r="AB11" s="82">
        <v>5.35</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9.9499999999999993</v>
      </c>
      <c r="T12" s="1"/>
      <c r="U12" s="1"/>
      <c r="V12" s="7">
        <v>2</v>
      </c>
      <c r="W12" s="83">
        <v>0.01</v>
      </c>
      <c r="X12" s="83">
        <v>0.05</v>
      </c>
      <c r="Y12" s="83">
        <v>0.26</v>
      </c>
      <c r="Z12" s="83">
        <v>1.01</v>
      </c>
      <c r="AA12" s="83">
        <v>2.14</v>
      </c>
      <c r="AB12" s="83">
        <v>5.36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8.1199999999999992</v>
      </c>
      <c r="T13" s="1"/>
      <c r="U13" s="1"/>
      <c r="V13" s="7">
        <v>3</v>
      </c>
      <c r="W13" s="83">
        <v>0.02</v>
      </c>
      <c r="X13" s="83">
        <v>0.05</v>
      </c>
      <c r="Y13" s="83">
        <v>0.28000000000000003</v>
      </c>
      <c r="Z13" s="83">
        <v>0.94</v>
      </c>
      <c r="AA13" s="83">
        <v>2.11</v>
      </c>
      <c r="AB13" s="83">
        <v>5.33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6.72</v>
      </c>
      <c r="T14" s="1"/>
      <c r="U14" s="1"/>
      <c r="V14" s="7">
        <v>4</v>
      </c>
      <c r="W14" s="83">
        <v>0.03</v>
      </c>
      <c r="X14" s="83">
        <v>0.06</v>
      </c>
      <c r="Y14" s="83">
        <v>0.3</v>
      </c>
      <c r="Z14" s="83">
        <v>0.96</v>
      </c>
      <c r="AA14" s="83">
        <v>2.1</v>
      </c>
      <c r="AB14" s="83">
        <v>5.32</v>
      </c>
      <c r="AC14" s="83">
        <v>6.72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5.65</v>
      </c>
      <c r="T15" s="1"/>
      <c r="U15" s="1"/>
      <c r="V15" s="7">
        <v>5</v>
      </c>
      <c r="W15" s="83">
        <v>0.04</v>
      </c>
      <c r="X15" s="83">
        <v>0.09</v>
      </c>
      <c r="Y15" s="83">
        <v>0.35</v>
      </c>
      <c r="Z15" s="83">
        <v>1</v>
      </c>
      <c r="AA15" s="83">
        <v>2.1</v>
      </c>
      <c r="AB15" s="83">
        <v>5.32</v>
      </c>
      <c r="AC15" s="83">
        <v>5.65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4.8099999999999996</v>
      </c>
      <c r="T16" s="1"/>
      <c r="U16" s="1"/>
      <c r="V16" s="7">
        <v>6</v>
      </c>
      <c r="W16" s="83">
        <v>0.04</v>
      </c>
      <c r="X16" s="83">
        <v>0.11</v>
      </c>
      <c r="Y16" s="83">
        <v>0.39</v>
      </c>
      <c r="Z16" s="83">
        <v>1.04</v>
      </c>
      <c r="AA16" s="83">
        <v>2.1</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0.92</v>
      </c>
      <c r="R17" s="83">
        <v>1.96</v>
      </c>
      <c r="S17" s="83">
        <v>4.1500000000000004</v>
      </c>
      <c r="T17" s="1"/>
      <c r="U17" s="1"/>
      <c r="V17" s="7">
        <v>7</v>
      </c>
      <c r="W17" s="83">
        <v>0.05</v>
      </c>
      <c r="X17" s="83">
        <v>0.14000000000000001</v>
      </c>
      <c r="Y17" s="83">
        <v>0.41</v>
      </c>
      <c r="Z17" s="83">
        <v>1.07</v>
      </c>
      <c r="AA17" s="83">
        <v>2.1</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3.62</v>
      </c>
      <c r="T18" s="1"/>
      <c r="U18" s="1"/>
      <c r="V18" s="7">
        <v>8</v>
      </c>
      <c r="W18" s="83">
        <v>7.0000000000000007E-2</v>
      </c>
      <c r="X18" s="83">
        <v>0.14000000000000001</v>
      </c>
      <c r="Y18" s="83">
        <v>0.4</v>
      </c>
      <c r="Z18" s="83">
        <v>1.05</v>
      </c>
      <c r="AA18" s="83">
        <v>2.1</v>
      </c>
      <c r="AB18" s="83">
        <v>5.31</v>
      </c>
      <c r="AC18" s="83">
        <v>5.31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3.18</v>
      </c>
      <c r="T19" s="1"/>
      <c r="U19" s="1"/>
      <c r="V19" s="7">
        <v>9</v>
      </c>
      <c r="W19" s="83">
        <v>7.0000000000000007E-2</v>
      </c>
      <c r="X19" s="83">
        <v>0.15</v>
      </c>
      <c r="Y19" s="83">
        <v>0.4</v>
      </c>
      <c r="Z19" s="83">
        <v>1.05</v>
      </c>
      <c r="AA19" s="83">
        <v>2.1</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1.67</v>
      </c>
      <c r="S20" s="83">
        <v>2.82</v>
      </c>
      <c r="T20" s="1"/>
      <c r="U20" s="1"/>
      <c r="V20" s="7">
        <v>10</v>
      </c>
      <c r="W20" s="83">
        <v>0.08</v>
      </c>
      <c r="X20" s="83">
        <v>0.16</v>
      </c>
      <c r="Y20" s="83">
        <v>0.4</v>
      </c>
      <c r="Z20" s="83">
        <v>1.04</v>
      </c>
      <c r="AA20" s="83">
        <v>2.1</v>
      </c>
      <c r="AB20" s="83">
        <v>5.31</v>
      </c>
      <c r="AC20" s="83">
        <v>5.31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1.58</v>
      </c>
      <c r="S21" s="83">
        <v>2.52</v>
      </c>
      <c r="T21" s="1"/>
      <c r="U21" s="1"/>
      <c r="V21" s="7">
        <v>11</v>
      </c>
      <c r="W21" s="83">
        <v>0.08</v>
      </c>
      <c r="X21" s="83">
        <v>0.18</v>
      </c>
      <c r="Y21" s="83">
        <v>0.42</v>
      </c>
      <c r="Z21" s="83">
        <v>1.06</v>
      </c>
      <c r="AA21" s="83">
        <v>2.11</v>
      </c>
      <c r="AB21" s="83">
        <v>5.32</v>
      </c>
      <c r="AC21" s="83">
        <v>5.32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1.04</v>
      </c>
      <c r="AA22" s="83">
        <v>2.09</v>
      </c>
      <c r="AB22" s="83">
        <v>5.31</v>
      </c>
      <c r="AC22" s="83">
        <v>5.31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v>
      </c>
      <c r="AB23" s="83">
        <v>5.32</v>
      </c>
      <c r="AC23" s="83">
        <v>5.32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0.19</v>
      </c>
      <c r="Y24" s="83">
        <v>0.41</v>
      </c>
      <c r="Z24" s="83">
        <v>1.05</v>
      </c>
      <c r="AA24" s="83">
        <v>2.1</v>
      </c>
      <c r="AB24" s="83">
        <v>5.32</v>
      </c>
      <c r="AC24" s="83">
        <v>5.32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2.09</v>
      </c>
      <c r="AB25" s="83">
        <v>5.31</v>
      </c>
      <c r="AC25" s="83">
        <v>5.31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0.12</v>
      </c>
      <c r="X26" s="83">
        <v>0.17</v>
      </c>
      <c r="Y26" s="83">
        <v>0.39</v>
      </c>
      <c r="Z26" s="83">
        <v>1.03</v>
      </c>
      <c r="AA26" s="83">
        <v>2.08</v>
      </c>
      <c r="AB26" s="83">
        <v>5.3</v>
      </c>
      <c r="AC26" s="83">
        <v>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2.08</v>
      </c>
      <c r="AB27" s="83">
        <v>5.3</v>
      </c>
      <c r="AC27" s="83">
        <v>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0.17</v>
      </c>
      <c r="Y28" s="83">
        <v>0.39</v>
      </c>
      <c r="Z28" s="83">
        <v>1.03</v>
      </c>
      <c r="AA28" s="83">
        <v>2.08</v>
      </c>
      <c r="AB28" s="83">
        <v>5.3</v>
      </c>
      <c r="AC28" s="83">
        <v>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1.18</v>
      </c>
      <c r="T29" s="1"/>
      <c r="U29" s="1"/>
      <c r="V29" s="7">
        <v>19</v>
      </c>
      <c r="W29" s="83">
        <v>0.15</v>
      </c>
      <c r="X29" s="83">
        <v>0.18</v>
      </c>
      <c r="Y29" s="83">
        <v>0.39</v>
      </c>
      <c r="Z29" s="83">
        <v>1.03</v>
      </c>
      <c r="AA29" s="83">
        <v>2.08</v>
      </c>
      <c r="AB29" s="83">
        <v>5.3</v>
      </c>
      <c r="AC29" s="83">
        <v>5.3</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5.31</v>
      </c>
      <c r="AC30" s="83">
        <v>5.31</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2.09</v>
      </c>
      <c r="AB31" s="83">
        <v>5.31</v>
      </c>
      <c r="AC31" s="83">
        <v>5.31</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v>
      </c>
      <c r="Z32" s="83">
        <v>1.04</v>
      </c>
      <c r="AA32" s="83">
        <v>2.09</v>
      </c>
      <c r="AB32" s="83">
        <v>5.31</v>
      </c>
      <c r="AC32" s="83">
        <v>5.31</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1.04</v>
      </c>
      <c r="AA33" s="83">
        <v>2.09</v>
      </c>
      <c r="AB33" s="83">
        <v>5.31</v>
      </c>
      <c r="AC33" s="83">
        <v>5.31</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v>
      </c>
      <c r="T34" s="1"/>
      <c r="U34" s="1"/>
      <c r="V34" s="7">
        <v>24</v>
      </c>
      <c r="W34" s="83">
        <v>0.19</v>
      </c>
      <c r="X34" s="83">
        <v>0.21</v>
      </c>
      <c r="Y34" s="83">
        <v>0.4</v>
      </c>
      <c r="Z34" s="83">
        <v>1.04</v>
      </c>
      <c r="AA34" s="83">
        <v>2.09</v>
      </c>
      <c r="AB34" s="83">
        <v>5.31</v>
      </c>
      <c r="AC34" s="83">
        <v>5.31</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0.54</v>
      </c>
      <c r="R35" s="83">
        <v>0.72</v>
      </c>
      <c r="S35" s="83">
        <v>0.75</v>
      </c>
      <c r="T35" s="1"/>
      <c r="U35" s="1"/>
      <c r="V35" s="7">
        <v>25</v>
      </c>
      <c r="W35" s="83">
        <v>0.19</v>
      </c>
      <c r="X35" s="83">
        <v>0.22</v>
      </c>
      <c r="Y35" s="83">
        <v>0.4</v>
      </c>
      <c r="Z35" s="83">
        <v>1.04</v>
      </c>
      <c r="AA35" s="83">
        <v>2.09</v>
      </c>
      <c r="AB35" s="83">
        <v>5.31</v>
      </c>
      <c r="AC35" s="83">
        <v>5.31</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0.19</v>
      </c>
      <c r="X36" s="83">
        <v>0.23</v>
      </c>
      <c r="Y36" s="83">
        <v>0.41</v>
      </c>
      <c r="Z36" s="83">
        <v>1.04</v>
      </c>
      <c r="AA36" s="83">
        <v>2.09</v>
      </c>
      <c r="AB36" s="83">
        <v>5.31</v>
      </c>
      <c r="AC36" s="83">
        <v>5.31</v>
      </c>
      <c r="AD36" s="1"/>
      <c r="AE36" s="1"/>
      <c r="AF36" s="7">
        <v>26</v>
      </c>
      <c r="AG36" s="83">
        <v>0.12</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5.31</v>
      </c>
      <c r="AC37" s="83">
        <v>5.31</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0.26</v>
      </c>
      <c r="Q38" s="83">
        <v>0.49</v>
      </c>
      <c r="R38" s="83">
        <v>0.62</v>
      </c>
      <c r="S38" s="83">
        <v>0.61</v>
      </c>
      <c r="T38" s="1"/>
      <c r="U38" s="1"/>
      <c r="V38" s="7">
        <v>28</v>
      </c>
      <c r="W38" s="83">
        <v>0.2</v>
      </c>
      <c r="X38" s="83">
        <v>0.25</v>
      </c>
      <c r="Y38" s="83">
        <v>0.44</v>
      </c>
      <c r="Z38" s="83">
        <v>1.04</v>
      </c>
      <c r="AA38" s="83">
        <v>2.09</v>
      </c>
      <c r="AB38" s="83">
        <v>5.31</v>
      </c>
      <c r="AC38" s="83">
        <v>5.31</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2.09</v>
      </c>
      <c r="AB39" s="83">
        <v>5.31</v>
      </c>
      <c r="AC39" s="83">
        <v>5.31</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2.09</v>
      </c>
      <c r="AB40" s="84">
        <v>5.31</v>
      </c>
      <c r="AC40" s="84">
        <v>5.31</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30.27</v>
      </c>
      <c r="T51" s="1"/>
      <c r="U51" s="140" t="s">
        <v>103</v>
      </c>
      <c r="V51" s="5">
        <v>1</v>
      </c>
      <c r="W51" s="82">
        <v>0</v>
      </c>
      <c r="X51" s="82">
        <v>0</v>
      </c>
      <c r="Y51" s="82">
        <v>0.03</v>
      </c>
      <c r="Z51" s="82">
        <v>0.24</v>
      </c>
      <c r="AA51" s="82">
        <v>1.44</v>
      </c>
      <c r="AB51" s="82">
        <v>2.96</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3.33</v>
      </c>
      <c r="S52" s="83">
        <v>22.45</v>
      </c>
      <c r="T52" s="1"/>
      <c r="U52" s="1"/>
      <c r="V52" s="7">
        <v>2</v>
      </c>
      <c r="W52" s="83">
        <v>0</v>
      </c>
      <c r="X52" s="83">
        <v>0.01</v>
      </c>
      <c r="Y52" s="83">
        <v>0.06</v>
      </c>
      <c r="Z52" s="83">
        <v>0.25</v>
      </c>
      <c r="AA52" s="83">
        <v>1.45</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16.899999999999999</v>
      </c>
      <c r="T53" s="1"/>
      <c r="U53" s="1"/>
      <c r="V53" s="7">
        <v>3</v>
      </c>
      <c r="W53" s="83">
        <v>0.01</v>
      </c>
      <c r="X53" s="83">
        <v>0.01</v>
      </c>
      <c r="Y53" s="83">
        <v>0.09</v>
      </c>
      <c r="Z53" s="83">
        <v>0.3</v>
      </c>
      <c r="AA53" s="83">
        <v>1.4</v>
      </c>
      <c r="AB53" s="83">
        <v>3.46</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13.04</v>
      </c>
      <c r="T54" s="1"/>
      <c r="U54" s="1"/>
      <c r="V54" s="7">
        <v>4</v>
      </c>
      <c r="W54" s="83">
        <v>0.01</v>
      </c>
      <c r="X54" s="83">
        <v>0.03</v>
      </c>
      <c r="Y54" s="83">
        <v>0.11</v>
      </c>
      <c r="Z54" s="83">
        <v>0.34</v>
      </c>
      <c r="AA54" s="83">
        <v>1.37</v>
      </c>
      <c r="AB54" s="83">
        <v>3.45</v>
      </c>
      <c r="AC54" s="83">
        <v>13.04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3.36</v>
      </c>
      <c r="S55" s="83">
        <v>10.32</v>
      </c>
      <c r="T55" s="1"/>
      <c r="U55" s="1"/>
      <c r="V55" s="7">
        <v>5</v>
      </c>
      <c r="W55" s="83">
        <v>0.01</v>
      </c>
      <c r="X55" s="83">
        <v>0.04</v>
      </c>
      <c r="Y55" s="83">
        <v>0.14000000000000001</v>
      </c>
      <c r="Z55" s="83">
        <v>0.36</v>
      </c>
      <c r="AA55" s="83">
        <v>1.37</v>
      </c>
      <c r="AB55" s="83">
        <v>3.36</v>
      </c>
      <c r="AC55" s="83">
        <v>10.32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8.3699999999999992</v>
      </c>
      <c r="T56" s="1"/>
      <c r="U56" s="1"/>
      <c r="V56" s="7">
        <v>6</v>
      </c>
      <c r="W56" s="83">
        <v>0.02</v>
      </c>
      <c r="X56" s="83">
        <v>0.04</v>
      </c>
      <c r="Y56" s="83">
        <v>0.16</v>
      </c>
      <c r="Z56" s="83">
        <v>0.39</v>
      </c>
      <c r="AA56" s="83">
        <v>1.37</v>
      </c>
      <c r="AB56" s="83">
        <v>3.23</v>
      </c>
      <c r="AC56" s="83">
        <v>8.3699999999999992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6.92</v>
      </c>
      <c r="T57" s="1"/>
      <c r="U57" s="1"/>
      <c r="V57" s="7">
        <v>7</v>
      </c>
      <c r="W57" s="83">
        <v>0.02</v>
      </c>
      <c r="X57" s="83">
        <v>0.06</v>
      </c>
      <c r="Y57" s="83">
        <v>0.19</v>
      </c>
      <c r="Z57" s="83">
        <v>0.41</v>
      </c>
      <c r="AA57" s="83">
        <v>1.37</v>
      </c>
      <c r="AB57" s="83">
        <v>3.07</v>
      </c>
      <c r="AC57" s="83">
        <v>6.92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5.82</v>
      </c>
      <c r="T58" s="1"/>
      <c r="U58" s="1"/>
      <c r="V58" s="7">
        <v>8</v>
      </c>
      <c r="W58" s="83">
        <v>0.02</v>
      </c>
      <c r="X58" s="83">
        <v>0.06</v>
      </c>
      <c r="Y58" s="83">
        <v>0.22</v>
      </c>
      <c r="Z58" s="83">
        <v>0.43</v>
      </c>
      <c r="AA58" s="83">
        <v>1.37</v>
      </c>
      <c r="AB58" s="83">
        <v>2.91</v>
      </c>
      <c r="AC58" s="83">
        <v>5.82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1.02</v>
      </c>
      <c r="R59" s="83">
        <v>2.74</v>
      </c>
      <c r="S59" s="83">
        <v>4.95</v>
      </c>
      <c r="T59" s="1"/>
      <c r="U59" s="1"/>
      <c r="V59" s="7">
        <v>9</v>
      </c>
      <c r="W59" s="83">
        <v>0.02</v>
      </c>
      <c r="X59" s="83">
        <v>7.0000000000000007E-2</v>
      </c>
      <c r="Y59" s="83">
        <v>0.25</v>
      </c>
      <c r="Z59" s="83">
        <v>0.46</v>
      </c>
      <c r="AA59" s="83">
        <v>1.37</v>
      </c>
      <c r="AB59" s="83">
        <v>2.74</v>
      </c>
      <c r="AC59" s="83">
        <v>4.95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2.58</v>
      </c>
      <c r="S60" s="83">
        <v>4.2699999999999996</v>
      </c>
      <c r="T60" s="1"/>
      <c r="U60" s="1"/>
      <c r="V60" s="7">
        <v>10</v>
      </c>
      <c r="W60" s="83">
        <v>0.04</v>
      </c>
      <c r="X60" s="83">
        <v>0.08</v>
      </c>
      <c r="Y60" s="83">
        <v>0.27</v>
      </c>
      <c r="Z60" s="83">
        <v>0.48</v>
      </c>
      <c r="AA60" s="83">
        <v>1.37</v>
      </c>
      <c r="AB60" s="83">
        <v>2.58</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0.95</v>
      </c>
      <c r="R67" s="83">
        <v>1.64</v>
      </c>
      <c r="S67" s="83">
        <v>1.81</v>
      </c>
      <c r="T67" s="1"/>
      <c r="U67" s="1"/>
      <c r="V67" s="7">
        <v>17</v>
      </c>
      <c r="W67" s="83">
        <v>0.06</v>
      </c>
      <c r="X67" s="83">
        <v>0.14000000000000001</v>
      </c>
      <c r="Y67" s="83">
        <v>0.44</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1.34</v>
      </c>
      <c r="S70" s="83">
        <v>1.33</v>
      </c>
      <c r="T70" s="1"/>
      <c r="U70" s="1"/>
      <c r="V70" s="7">
        <v>20</v>
      </c>
      <c r="W70" s="83">
        <v>7.0000000000000007E-2</v>
      </c>
      <c r="X70" s="83">
        <v>0.17</v>
      </c>
      <c r="Y70" s="83">
        <v>0.51</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v>
      </c>
      <c r="Z74" s="83">
        <v>0.64</v>
      </c>
      <c r="AA74" s="83">
        <v>1.37</v>
      </c>
      <c r="AB74" s="83">
        <v>2.2999999999999998</v>
      </c>
      <c r="AC74" s="83">
        <v>2.2999999999999998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0.74</v>
      </c>
      <c r="R75" s="83">
        <v>0.98</v>
      </c>
      <c r="S75" s="83">
        <v>0.84</v>
      </c>
      <c r="T75" s="1"/>
      <c r="U75" s="1"/>
      <c r="V75" s="7">
        <v>25</v>
      </c>
      <c r="W75" s="83">
        <v>0.09</v>
      </c>
      <c r="X75" s="83">
        <v>0.2</v>
      </c>
      <c r="Y75" s="83">
        <v>0.62</v>
      </c>
      <c r="Z75" s="83">
        <v>0.66</v>
      </c>
      <c r="AA75" s="83">
        <v>1.36</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0.35</v>
      </c>
      <c r="Q77" s="83">
        <v>0.69</v>
      </c>
      <c r="R77" s="83">
        <v>0.86</v>
      </c>
      <c r="S77" s="83">
        <v>0.71</v>
      </c>
      <c r="T77" s="1"/>
      <c r="U77" s="1"/>
      <c r="V77" s="7">
        <v>27</v>
      </c>
      <c r="W77" s="83">
        <v>0.09</v>
      </c>
      <c r="X77" s="83">
        <v>0.22</v>
      </c>
      <c r="Y77" s="83">
        <v>0.67</v>
      </c>
      <c r="Z77" s="83">
        <v>0.69</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0.64</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1.36</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7.0000000000000007E-2</v>
      </c>
      <c r="X11" s="82">
        <v>0.24</v>
      </c>
      <c r="Y11" s="82">
        <v>0.55000000000000004</v>
      </c>
      <c r="Z11" s="82">
        <v>1.51</v>
      </c>
      <c r="AA11" s="82">
        <v>2.5099999999999998</v>
      </c>
      <c r="AB11" s="82">
        <v>5.73</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7.0000000000000007E-2</v>
      </c>
      <c r="X12" s="83">
        <v>0.24</v>
      </c>
      <c r="Y12" s="83">
        <v>0.55000000000000004</v>
      </c>
      <c r="Z12" s="83">
        <v>1.51</v>
      </c>
      <c r="AA12" s="83">
        <v>2.5099999999999998</v>
      </c>
      <c r="AB12" s="83">
        <v>5.73</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8.31</v>
      </c>
      <c r="T13" s="1"/>
      <c r="U13" s="1"/>
      <c r="V13" s="7">
        <v>3</v>
      </c>
      <c r="W13" s="83">
        <v>0.08</v>
      </c>
      <c r="X13" s="83">
        <v>0.26</v>
      </c>
      <c r="Y13" s="83">
        <v>0.55000000000000004</v>
      </c>
      <c r="Z13" s="83">
        <v>1.37</v>
      </c>
      <c r="AA13" s="83">
        <v>2.4700000000000002</v>
      </c>
      <c r="AB13" s="83">
        <v>5.69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6.87</v>
      </c>
      <c r="T14" s="1"/>
      <c r="U14" s="1"/>
      <c r="V14" s="7">
        <v>4</v>
      </c>
      <c r="W14" s="83">
        <v>0.1</v>
      </c>
      <c r="X14" s="83">
        <v>0.28999999999999998</v>
      </c>
      <c r="Y14" s="83">
        <v>0.56999999999999995</v>
      </c>
      <c r="Z14" s="83">
        <v>1.26</v>
      </c>
      <c r="AA14" s="83">
        <v>2.46</v>
      </c>
      <c r="AB14" s="83">
        <v>5.67</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0.11</v>
      </c>
      <c r="X15" s="83">
        <v>0.31</v>
      </c>
      <c r="Y15" s="83">
        <v>0.57999999999999996</v>
      </c>
      <c r="Z15" s="83">
        <v>1.1499999999999999</v>
      </c>
      <c r="AA15" s="83">
        <v>2.44</v>
      </c>
      <c r="AB15" s="83">
        <v>5.66</v>
      </c>
      <c r="AC15" s="83">
        <v>5.77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0.14000000000000001</v>
      </c>
      <c r="X16" s="83">
        <v>0.34</v>
      </c>
      <c r="Y16" s="83">
        <v>0.61</v>
      </c>
      <c r="Z16" s="83">
        <v>1.07</v>
      </c>
      <c r="AA16" s="83">
        <v>2.4300000000000002</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4.24</v>
      </c>
      <c r="T17" s="1"/>
      <c r="U17" s="1"/>
      <c r="V17" s="7">
        <v>7</v>
      </c>
      <c r="W17" s="83">
        <v>0.16</v>
      </c>
      <c r="X17" s="83">
        <v>0.37</v>
      </c>
      <c r="Y17" s="83">
        <v>0.62</v>
      </c>
      <c r="Z17" s="83">
        <v>1</v>
      </c>
      <c r="AA17" s="83">
        <v>2.42</v>
      </c>
      <c r="AB17" s="83">
        <v>5.64</v>
      </c>
      <c r="AC17" s="83">
        <v>5.64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0.17</v>
      </c>
      <c r="X18" s="83">
        <v>0.38</v>
      </c>
      <c r="Y18" s="83">
        <v>0.6</v>
      </c>
      <c r="Z18" s="83">
        <v>0.93</v>
      </c>
      <c r="AA18" s="83">
        <v>2.41</v>
      </c>
      <c r="AB18" s="83">
        <v>5.63</v>
      </c>
      <c r="AC18" s="83">
        <v>5.63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3.25</v>
      </c>
      <c r="T19" s="1"/>
      <c r="U19" s="1"/>
      <c r="V19" s="7">
        <v>9</v>
      </c>
      <c r="W19" s="83">
        <v>0.2</v>
      </c>
      <c r="X19" s="83">
        <v>0.45</v>
      </c>
      <c r="Y19" s="83">
        <v>0.64</v>
      </c>
      <c r="Z19" s="83">
        <v>0.87</v>
      </c>
      <c r="AA19" s="83">
        <v>2.4</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0.19</v>
      </c>
      <c r="X20" s="83">
        <v>0.45</v>
      </c>
      <c r="Y20" s="83">
        <v>0.62</v>
      </c>
      <c r="Z20" s="83">
        <v>0.84</v>
      </c>
      <c r="AA20" s="83">
        <v>2.39</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0.44</v>
      </c>
      <c r="Y21" s="83">
        <v>0.6</v>
      </c>
      <c r="Z21" s="83">
        <v>0.84</v>
      </c>
      <c r="AA21" s="83">
        <v>2.38</v>
      </c>
      <c r="AB21" s="83">
        <v>5.6</v>
      </c>
      <c r="AC21" s="83">
        <v>5.6</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0.18</v>
      </c>
      <c r="X22" s="83">
        <v>0.43</v>
      </c>
      <c r="Y22" s="83">
        <v>0.61</v>
      </c>
      <c r="Z22" s="83">
        <v>0.85</v>
      </c>
      <c r="AA22" s="83">
        <v>2.37</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0.18</v>
      </c>
      <c r="X23" s="83">
        <v>0.44</v>
      </c>
      <c r="Y23" s="83">
        <v>0.61</v>
      </c>
      <c r="Z23" s="83">
        <v>0.85</v>
      </c>
      <c r="AA23" s="83">
        <v>2.37</v>
      </c>
      <c r="AB23" s="83">
        <v>5.58</v>
      </c>
      <c r="AC23" s="83">
        <v>5.58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0.18</v>
      </c>
      <c r="X24" s="83">
        <v>0.44</v>
      </c>
      <c r="Y24" s="83">
        <v>0.61</v>
      </c>
      <c r="Z24" s="83">
        <v>0.85</v>
      </c>
      <c r="AA24" s="83">
        <v>2.36</v>
      </c>
      <c r="AB24" s="83">
        <v>5.58</v>
      </c>
      <c r="AC24" s="83">
        <v>5.58</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0.18</v>
      </c>
      <c r="X25" s="83">
        <v>0.44</v>
      </c>
      <c r="Y25" s="83">
        <v>0.61</v>
      </c>
      <c r="Z25" s="83">
        <v>0.85</v>
      </c>
      <c r="AA25" s="83">
        <v>2.35</v>
      </c>
      <c r="AB25" s="83">
        <v>5.57</v>
      </c>
      <c r="AC25" s="83">
        <v>5.57</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0.44</v>
      </c>
      <c r="Y26" s="83">
        <v>0.61</v>
      </c>
      <c r="Z26" s="83">
        <v>0.85</v>
      </c>
      <c r="AA26" s="83">
        <v>2.34</v>
      </c>
      <c r="AB26" s="83">
        <v>5.55</v>
      </c>
      <c r="AC26" s="83">
        <v>5.55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0.44</v>
      </c>
      <c r="Y27" s="83">
        <v>0.61</v>
      </c>
      <c r="Z27" s="83">
        <v>0.85</v>
      </c>
      <c r="AA27" s="83">
        <v>2.33</v>
      </c>
      <c r="AB27" s="83">
        <v>5.55</v>
      </c>
      <c r="AC27" s="83">
        <v>5.55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0.44</v>
      </c>
      <c r="Y28" s="83">
        <v>0.61</v>
      </c>
      <c r="Z28" s="83">
        <v>0.85</v>
      </c>
      <c r="AA28" s="83">
        <v>2.3199999999999998</v>
      </c>
      <c r="AB28" s="83">
        <v>5.54</v>
      </c>
      <c r="AC28" s="83">
        <v>5.54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0.18</v>
      </c>
      <c r="X29" s="83">
        <v>0.44</v>
      </c>
      <c r="Y29" s="83">
        <v>0.61</v>
      </c>
      <c r="Z29" s="83">
        <v>0.85</v>
      </c>
      <c r="AA29" s="83">
        <v>2.3199999999999998</v>
      </c>
      <c r="AB29" s="83">
        <v>5.54</v>
      </c>
      <c r="AC29" s="83">
        <v>5.54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2.33</v>
      </c>
      <c r="AB30" s="83">
        <v>5.54</v>
      </c>
      <c r="AC30" s="83">
        <v>5.54</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1.03</v>
      </c>
      <c r="T31" s="1"/>
      <c r="U31" s="1"/>
      <c r="V31" s="7">
        <v>21</v>
      </c>
      <c r="W31" s="83">
        <v>0.18</v>
      </c>
      <c r="X31" s="83">
        <v>0.44</v>
      </c>
      <c r="Y31" s="83">
        <v>0.61</v>
      </c>
      <c r="Z31" s="83">
        <v>0.85</v>
      </c>
      <c r="AA31" s="83">
        <v>2.33</v>
      </c>
      <c r="AB31" s="83">
        <v>5.55</v>
      </c>
      <c r="AC31" s="83">
        <v>5.55</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0.62</v>
      </c>
      <c r="R32" s="83">
        <v>0.86</v>
      </c>
      <c r="S32" s="83">
        <v>0.95</v>
      </c>
      <c r="T32" s="1"/>
      <c r="U32" s="1"/>
      <c r="V32" s="7">
        <v>22</v>
      </c>
      <c r="W32" s="83">
        <v>0.18</v>
      </c>
      <c r="X32" s="83">
        <v>0.44</v>
      </c>
      <c r="Y32" s="83">
        <v>0.61</v>
      </c>
      <c r="Z32" s="83">
        <v>0.85</v>
      </c>
      <c r="AA32" s="83">
        <v>2.3199999999999998</v>
      </c>
      <c r="AB32" s="83">
        <v>5.54</v>
      </c>
      <c r="AC32" s="83">
        <v>5.54</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0.44</v>
      </c>
      <c r="Y33" s="83">
        <v>0.61</v>
      </c>
      <c r="Z33" s="83">
        <v>0.85</v>
      </c>
      <c r="AA33" s="83">
        <v>2.3199999999999998</v>
      </c>
      <c r="AB33" s="83">
        <v>5.54</v>
      </c>
      <c r="AC33" s="83">
        <v>5.54</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0.44</v>
      </c>
      <c r="Y34" s="83">
        <v>0.61</v>
      </c>
      <c r="Z34" s="83">
        <v>0.85</v>
      </c>
      <c r="AA34" s="83">
        <v>2.31</v>
      </c>
      <c r="AB34" s="83">
        <v>5.53</v>
      </c>
      <c r="AC34" s="83">
        <v>5.53</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0.44</v>
      </c>
      <c r="Y35" s="83">
        <v>0.61</v>
      </c>
      <c r="Z35" s="83">
        <v>0.85</v>
      </c>
      <c r="AA35" s="83">
        <v>2.31</v>
      </c>
      <c r="AB35" s="83">
        <v>5.53</v>
      </c>
      <c r="AC35" s="83">
        <v>5.53</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0.44</v>
      </c>
      <c r="Y36" s="83">
        <v>0.61</v>
      </c>
      <c r="Z36" s="83">
        <v>0.85</v>
      </c>
      <c r="AA36" s="83">
        <v>2.2999999999999998</v>
      </c>
      <c r="AB36" s="83">
        <v>5.52</v>
      </c>
      <c r="AC36" s="83">
        <v>5.52</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2.2999999999999998</v>
      </c>
      <c r="AB37" s="83">
        <v>5.52</v>
      </c>
      <c r="AC37" s="83">
        <v>5.52</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2.29</v>
      </c>
      <c r="AB38" s="83">
        <v>5.51</v>
      </c>
      <c r="AC38" s="83">
        <v>5.51</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0.44</v>
      </c>
      <c r="Y39" s="83">
        <v>0.61</v>
      </c>
      <c r="Z39" s="83">
        <v>0.85</v>
      </c>
      <c r="AA39" s="83">
        <v>2.29</v>
      </c>
      <c r="AB39" s="83">
        <v>5.51</v>
      </c>
      <c r="AC39" s="83">
        <v>5.51</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2.29</v>
      </c>
      <c r="AB40" s="84">
        <v>5.5</v>
      </c>
      <c r="AC40" s="84">
        <v>5.5</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31.02</v>
      </c>
      <c r="T51" s="1"/>
      <c r="U51" s="140" t="s">
        <v>103</v>
      </c>
      <c r="V51" s="5">
        <v>1</v>
      </c>
      <c r="W51" s="82">
        <v>0</v>
      </c>
      <c r="X51" s="82">
        <v>0.11</v>
      </c>
      <c r="Y51" s="82">
        <v>0.22</v>
      </c>
      <c r="Z51" s="82">
        <v>0.45</v>
      </c>
      <c r="AA51" s="82">
        <v>1.82</v>
      </c>
      <c r="AB51" s="82">
        <v>3.02</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23.01</v>
      </c>
      <c r="T52" s="1"/>
      <c r="U52" s="1"/>
      <c r="V52" s="7">
        <v>2</v>
      </c>
      <c r="W52" s="83">
        <v>0</v>
      </c>
      <c r="X52" s="83">
        <v>0.11</v>
      </c>
      <c r="Y52" s="83">
        <v>0.22</v>
      </c>
      <c r="Z52" s="83">
        <v>0.45</v>
      </c>
      <c r="AA52" s="83">
        <v>1.82</v>
      </c>
      <c r="AB52" s="83">
        <v>3.41</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17.32</v>
      </c>
      <c r="T53" s="1"/>
      <c r="U53" s="1"/>
      <c r="V53" s="7">
        <v>3</v>
      </c>
      <c r="W53" s="83">
        <v>0.01</v>
      </c>
      <c r="X53" s="83">
        <v>0.11</v>
      </c>
      <c r="Y53" s="83">
        <v>0.23</v>
      </c>
      <c r="Z53" s="83">
        <v>0.5</v>
      </c>
      <c r="AA53" s="83">
        <v>1.76</v>
      </c>
      <c r="AB53" s="83">
        <v>3.54</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13.36</v>
      </c>
      <c r="T54" s="1"/>
      <c r="U54" s="1"/>
      <c r="V54" s="7">
        <v>4</v>
      </c>
      <c r="W54" s="83">
        <v>0.01</v>
      </c>
      <c r="X54" s="83">
        <v>0.13</v>
      </c>
      <c r="Y54" s="83">
        <v>0.26</v>
      </c>
      <c r="Z54" s="83">
        <v>0.56000000000000005</v>
      </c>
      <c r="AA54" s="83">
        <v>1.73</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10.57</v>
      </c>
      <c r="T55" s="1"/>
      <c r="U55" s="1"/>
      <c r="V55" s="7">
        <v>5</v>
      </c>
      <c r="W55" s="83">
        <v>0.01</v>
      </c>
      <c r="X55" s="83">
        <v>0.16</v>
      </c>
      <c r="Y55" s="83">
        <v>0.28000000000000003</v>
      </c>
      <c r="Z55" s="83">
        <v>0.59</v>
      </c>
      <c r="AA55" s="83">
        <v>1.72</v>
      </c>
      <c r="AB55" s="83">
        <v>3.43</v>
      </c>
      <c r="AC55" s="83">
        <v>10.57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8.56</v>
      </c>
      <c r="T56" s="1"/>
      <c r="U56" s="1"/>
      <c r="V56" s="7">
        <v>6</v>
      </c>
      <c r="W56" s="83">
        <v>0.02</v>
      </c>
      <c r="X56" s="83">
        <v>0.18</v>
      </c>
      <c r="Y56" s="83">
        <v>0.33</v>
      </c>
      <c r="Z56" s="83">
        <v>0.6</v>
      </c>
      <c r="AA56" s="83">
        <v>1.71</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0.02</v>
      </c>
      <c r="X57" s="83">
        <v>0.21</v>
      </c>
      <c r="Y57" s="83">
        <v>0.36</v>
      </c>
      <c r="Z57" s="83">
        <v>0.6</v>
      </c>
      <c r="AA57" s="83">
        <v>1.69</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2.97</v>
      </c>
      <c r="S58" s="83">
        <v>5.94</v>
      </c>
      <c r="T58" s="1"/>
      <c r="U58" s="1"/>
      <c r="V58" s="7">
        <v>8</v>
      </c>
      <c r="W58" s="83">
        <v>0.04</v>
      </c>
      <c r="X58" s="83">
        <v>0.24</v>
      </c>
      <c r="Y58" s="83">
        <v>0.37</v>
      </c>
      <c r="Z58" s="83">
        <v>0.6</v>
      </c>
      <c r="AA58" s="83">
        <v>1.68</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5.0599999999999996</v>
      </c>
      <c r="T59" s="1"/>
      <c r="U59" s="1"/>
      <c r="V59" s="7">
        <v>9</v>
      </c>
      <c r="W59" s="83">
        <v>7.0000000000000007E-2</v>
      </c>
      <c r="X59" s="83">
        <v>0.31</v>
      </c>
      <c r="Y59" s="83">
        <v>0.42</v>
      </c>
      <c r="Z59" s="83">
        <v>0.59</v>
      </c>
      <c r="AA59" s="83">
        <v>1.67</v>
      </c>
      <c r="AB59" s="83">
        <v>2.8</v>
      </c>
      <c r="AC59" s="83">
        <v>5.0599999999999996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0.1</v>
      </c>
      <c r="X60" s="83">
        <v>0.34</v>
      </c>
      <c r="Y60" s="83">
        <v>0.42</v>
      </c>
      <c r="Z60" s="83">
        <v>0.56999999999999995</v>
      </c>
      <c r="AA60" s="83">
        <v>1.66</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0.09</v>
      </c>
      <c r="X61" s="83">
        <v>0.33</v>
      </c>
      <c r="Y61" s="83">
        <v>0.41</v>
      </c>
      <c r="Z61" s="83">
        <v>0.56999999999999995</v>
      </c>
      <c r="AA61" s="83">
        <v>1.66</v>
      </c>
      <c r="AB61" s="83">
        <v>2.59</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3.31</v>
      </c>
      <c r="T62" s="1"/>
      <c r="U62" s="1"/>
      <c r="V62" s="7">
        <v>12</v>
      </c>
      <c r="W62" s="83">
        <v>0.08</v>
      </c>
      <c r="X62" s="83">
        <v>0.32</v>
      </c>
      <c r="Y62" s="83">
        <v>0.41</v>
      </c>
      <c r="Z62" s="83">
        <v>0.56000000000000005</v>
      </c>
      <c r="AA62" s="83">
        <v>1.65</v>
      </c>
      <c r="AB62" s="83">
        <v>2.59</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2.91</v>
      </c>
      <c r="T63" s="1"/>
      <c r="U63" s="1"/>
      <c r="V63" s="7">
        <v>13</v>
      </c>
      <c r="W63" s="83">
        <v>7.0000000000000007E-2</v>
      </c>
      <c r="X63" s="83">
        <v>0.31</v>
      </c>
      <c r="Y63" s="83">
        <v>0.41</v>
      </c>
      <c r="Z63" s="83">
        <v>0.56999999999999995</v>
      </c>
      <c r="AA63" s="83">
        <v>1.64</v>
      </c>
      <c r="AB63" s="83">
        <v>2.58</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7.0000000000000007E-2</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1.36</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0.31</v>
      </c>
      <c r="Y71" s="83">
        <v>0.54</v>
      </c>
      <c r="Z71" s="83">
        <v>0.59</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0.31</v>
      </c>
      <c r="Y72" s="83">
        <v>0.56999999999999995</v>
      </c>
      <c r="Z72" s="83">
        <v>0.61</v>
      </c>
      <c r="AA72" s="83">
        <v>1.6</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0.31</v>
      </c>
      <c r="Y73" s="83">
        <v>0.59</v>
      </c>
      <c r="Z73" s="83">
        <v>0.63</v>
      </c>
      <c r="AA73" s="83">
        <v>1.59</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0.86</v>
      </c>
      <c r="T75" s="1"/>
      <c r="U75" s="1"/>
      <c r="V75" s="7">
        <v>25</v>
      </c>
      <c r="W75" s="83">
        <v>0.09</v>
      </c>
      <c r="X75" s="83">
        <v>0.31</v>
      </c>
      <c r="Y75" s="83">
        <v>0.64</v>
      </c>
      <c r="Z75" s="83">
        <v>0.66</v>
      </c>
      <c r="AA75" s="83">
        <v>1.58</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0.31</v>
      </c>
      <c r="Y77" s="83">
        <v>0.68</v>
      </c>
      <c r="Z77" s="83">
        <v>0.7</v>
      </c>
      <c r="AA77" s="83">
        <v>1.57</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0.31</v>
      </c>
      <c r="Y79" s="83">
        <v>0.73</v>
      </c>
      <c r="Z79" s="83">
        <v>0.74</v>
      </c>
      <c r="AA79" s="83">
        <v>1.56</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0.56999999999999995</v>
      </c>
      <c r="T80" s="1"/>
      <c r="U80" s="1"/>
      <c r="V80" s="9">
        <v>30</v>
      </c>
      <c r="W80" s="84">
        <v>0.11</v>
      </c>
      <c r="X80" s="84">
        <v>0.31</v>
      </c>
      <c r="Y80" s="84">
        <v>0.75</v>
      </c>
      <c r="Z80" s="84">
        <v>0.76</v>
      </c>
      <c r="AA80" s="84">
        <v>1.56</v>
      </c>
      <c r="AB80" s="84">
        <v>2.5</v>
      </c>
      <c r="AC80" s="84">
        <v>2.5</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0.47</v>
      </c>
      <c r="X11" s="82">
        <v>0.61</v>
      </c>
      <c r="Y11" s="82">
        <v>0.86</v>
      </c>
      <c r="Z11" s="82">
        <v>1.6</v>
      </c>
      <c r="AA11" s="82">
        <v>2.74</v>
      </c>
      <c r="AB11" s="82">
        <v>5.96</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10.17</v>
      </c>
      <c r="T12" s="1"/>
      <c r="U12" s="1"/>
      <c r="V12" s="7">
        <v>2</v>
      </c>
      <c r="W12" s="83">
        <v>0.47</v>
      </c>
      <c r="X12" s="83">
        <v>0.61</v>
      </c>
      <c r="Y12" s="83">
        <v>0.86</v>
      </c>
      <c r="Z12" s="83">
        <v>1.6</v>
      </c>
      <c r="AA12" s="83">
        <v>2.74</v>
      </c>
      <c r="AB12" s="83">
        <v>5.96</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0.47</v>
      </c>
      <c r="X13" s="83">
        <v>0.63</v>
      </c>
      <c r="Y13" s="83">
        <v>0.86</v>
      </c>
      <c r="Z13" s="83">
        <v>1.53</v>
      </c>
      <c r="AA13" s="83">
        <v>2.7</v>
      </c>
      <c r="AB13" s="83">
        <v>5.91</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6.87</v>
      </c>
      <c r="T14" s="1"/>
      <c r="U14" s="1"/>
      <c r="V14" s="7">
        <v>4</v>
      </c>
      <c r="W14" s="83">
        <v>0.48</v>
      </c>
      <c r="X14" s="83">
        <v>0.64</v>
      </c>
      <c r="Y14" s="83">
        <v>0.88</v>
      </c>
      <c r="Z14" s="83">
        <v>1.54</v>
      </c>
      <c r="AA14" s="83">
        <v>2.68</v>
      </c>
      <c r="AB14" s="83">
        <v>5.89</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5.77</v>
      </c>
      <c r="T15" s="1"/>
      <c r="U15" s="1"/>
      <c r="V15" s="7">
        <v>5</v>
      </c>
      <c r="W15" s="83">
        <v>0.48</v>
      </c>
      <c r="X15" s="83">
        <v>0.66</v>
      </c>
      <c r="Y15" s="83">
        <v>0.92</v>
      </c>
      <c r="Z15" s="83">
        <v>1.56</v>
      </c>
      <c r="AA15" s="83">
        <v>2.67</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0.48</v>
      </c>
      <c r="X16" s="83">
        <v>0.67</v>
      </c>
      <c r="Y16" s="83">
        <v>0.95</v>
      </c>
      <c r="Z16" s="83">
        <v>1.6</v>
      </c>
      <c r="AA16" s="83">
        <v>2.65</v>
      </c>
      <c r="AB16" s="83">
        <v>5.87</v>
      </c>
      <c r="AC16" s="83">
        <v>5.87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4.24</v>
      </c>
      <c r="T17" s="1"/>
      <c r="U17" s="1"/>
      <c r="V17" s="7">
        <v>7</v>
      </c>
      <c r="W17" s="83">
        <v>0.48</v>
      </c>
      <c r="X17" s="83">
        <v>0.68</v>
      </c>
      <c r="Y17" s="83">
        <v>0.95</v>
      </c>
      <c r="Z17" s="83">
        <v>1.62</v>
      </c>
      <c r="AA17" s="83">
        <v>2.64</v>
      </c>
      <c r="AB17" s="83">
        <v>5.86</v>
      </c>
      <c r="AC17" s="83">
        <v>5.86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0.47</v>
      </c>
      <c r="X18" s="83">
        <v>0.68</v>
      </c>
      <c r="Y18" s="83">
        <v>0.94</v>
      </c>
      <c r="Z18" s="83">
        <v>1.59</v>
      </c>
      <c r="AA18" s="83">
        <v>2.63</v>
      </c>
      <c r="AB18" s="83">
        <v>5.85</v>
      </c>
      <c r="AC18" s="83">
        <v>5.85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0.46</v>
      </c>
      <c r="X19" s="83">
        <v>0.68</v>
      </c>
      <c r="Y19" s="83">
        <v>0.93</v>
      </c>
      <c r="Z19" s="83">
        <v>1.57</v>
      </c>
      <c r="AA19" s="83">
        <v>2.62</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0.46</v>
      </c>
      <c r="X20" s="83">
        <v>0.68</v>
      </c>
      <c r="Y20" s="83">
        <v>0.92</v>
      </c>
      <c r="Z20" s="83">
        <v>1.56</v>
      </c>
      <c r="AA20" s="83">
        <v>2.61</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0.46</v>
      </c>
      <c r="X21" s="83">
        <v>0.68</v>
      </c>
      <c r="Y21" s="83">
        <v>0.91</v>
      </c>
      <c r="Z21" s="83">
        <v>1.55</v>
      </c>
      <c r="AA21" s="83">
        <v>2.61</v>
      </c>
      <c r="AB21" s="83">
        <v>5.82</v>
      </c>
      <c r="AC21" s="83">
        <v>5.82</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0.68</v>
      </c>
      <c r="Y22" s="83">
        <v>0.91</v>
      </c>
      <c r="Z22" s="83">
        <v>1.55</v>
      </c>
      <c r="AA22" s="83">
        <v>2.6</v>
      </c>
      <c r="AB22" s="83">
        <v>5.82</v>
      </c>
      <c r="AC22" s="83">
        <v>5.82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0.45</v>
      </c>
      <c r="X23" s="83">
        <v>0.68</v>
      </c>
      <c r="Y23" s="83">
        <v>0.9</v>
      </c>
      <c r="Z23" s="83">
        <v>1.54</v>
      </c>
      <c r="AA23" s="83">
        <v>2.59</v>
      </c>
      <c r="AB23" s="83">
        <v>5.81</v>
      </c>
      <c r="AC23" s="83">
        <v>5.81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0.89</v>
      </c>
      <c r="Z24" s="83">
        <v>1.53</v>
      </c>
      <c r="AA24" s="83">
        <v>2.58</v>
      </c>
      <c r="AB24" s="83">
        <v>5.8</v>
      </c>
      <c r="AC24" s="83">
        <v>5.8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0.44</v>
      </c>
      <c r="X25" s="83">
        <v>0.67</v>
      </c>
      <c r="Y25" s="83">
        <v>0.89</v>
      </c>
      <c r="Z25" s="83">
        <v>1.53</v>
      </c>
      <c r="AA25" s="83">
        <v>2.58</v>
      </c>
      <c r="AB25" s="83">
        <v>5.8</v>
      </c>
      <c r="AC25" s="83">
        <v>5.8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0.43</v>
      </c>
      <c r="X26" s="83">
        <v>0.66</v>
      </c>
      <c r="Y26" s="83">
        <v>0.88</v>
      </c>
      <c r="Z26" s="83">
        <v>1.52</v>
      </c>
      <c r="AA26" s="83">
        <v>2.57</v>
      </c>
      <c r="AB26" s="83">
        <v>5.79</v>
      </c>
      <c r="AC26" s="83">
        <v>5.79</v>
      </c>
      <c r="AD26" s="1"/>
      <c r="AE26" s="1"/>
      <c r="AF26" s="7">
        <v>16</v>
      </c>
      <c r="AG26" s="83">
        <v>7.0000000000000007E-2</v>
      </c>
      <c r="AH26" s="83">
        <v>0.09</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0.42</v>
      </c>
      <c r="X27" s="83">
        <v>0.66</v>
      </c>
      <c r="Y27" s="83">
        <v>0.87</v>
      </c>
      <c r="Z27" s="83">
        <v>1.51</v>
      </c>
      <c r="AA27" s="83">
        <v>2.56</v>
      </c>
      <c r="AB27" s="83">
        <v>5.78</v>
      </c>
      <c r="AC27" s="83">
        <v>5.78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0.42</v>
      </c>
      <c r="X28" s="83">
        <v>0.65</v>
      </c>
      <c r="Y28" s="83">
        <v>0.87</v>
      </c>
      <c r="Z28" s="83">
        <v>1.51</v>
      </c>
      <c r="AA28" s="83">
        <v>2.56</v>
      </c>
      <c r="AB28" s="83">
        <v>5.78</v>
      </c>
      <c r="AC28" s="83">
        <v>5.78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0.41</v>
      </c>
      <c r="X29" s="83">
        <v>0.65</v>
      </c>
      <c r="Y29" s="83">
        <v>0.86</v>
      </c>
      <c r="Z29" s="83">
        <v>1.5</v>
      </c>
      <c r="AA29" s="83">
        <v>2.5499999999999998</v>
      </c>
      <c r="AB29" s="83">
        <v>5.77</v>
      </c>
      <c r="AC29" s="83">
        <v>5.77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0.41</v>
      </c>
      <c r="X30" s="83">
        <v>0.64</v>
      </c>
      <c r="Y30" s="83">
        <v>0.86</v>
      </c>
      <c r="Z30" s="83">
        <v>1.5</v>
      </c>
      <c r="AA30" s="83">
        <v>2.5499999999999998</v>
      </c>
      <c r="AB30" s="83">
        <v>5.77</v>
      </c>
      <c r="AC30" s="83">
        <v>5.77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0.41</v>
      </c>
      <c r="X31" s="83">
        <v>0.64</v>
      </c>
      <c r="Y31" s="83">
        <v>0.86</v>
      </c>
      <c r="Z31" s="83">
        <v>1.5</v>
      </c>
      <c r="AA31" s="83">
        <v>2.5499999999999998</v>
      </c>
      <c r="AB31" s="83">
        <v>5.77</v>
      </c>
      <c r="AC31" s="83">
        <v>5.77</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0.41</v>
      </c>
      <c r="X32" s="83">
        <v>0.64</v>
      </c>
      <c r="Y32" s="83">
        <v>0.85</v>
      </c>
      <c r="Z32" s="83">
        <v>1.49</v>
      </c>
      <c r="AA32" s="83">
        <v>2.54</v>
      </c>
      <c r="AB32" s="83">
        <v>5.76</v>
      </c>
      <c r="AC32" s="83">
        <v>5.76</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0.4</v>
      </c>
      <c r="X33" s="83">
        <v>0.63</v>
      </c>
      <c r="Y33" s="83">
        <v>0.85</v>
      </c>
      <c r="Z33" s="83">
        <v>1.49</v>
      </c>
      <c r="AA33" s="83">
        <v>2.54</v>
      </c>
      <c r="AB33" s="83">
        <v>5.76</v>
      </c>
      <c r="AC33" s="83">
        <v>5.76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0.84</v>
      </c>
      <c r="Z34" s="83">
        <v>1.48</v>
      </c>
      <c r="AA34" s="83">
        <v>2.5299999999999998</v>
      </c>
      <c r="AB34" s="83">
        <v>5.75</v>
      </c>
      <c r="AC34" s="83">
        <v>5.75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0.39</v>
      </c>
      <c r="X35" s="83">
        <v>0.62</v>
      </c>
      <c r="Y35" s="83">
        <v>0.84</v>
      </c>
      <c r="Z35" s="83">
        <v>1.48</v>
      </c>
      <c r="AA35" s="83">
        <v>2.5299999999999998</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0.61</v>
      </c>
      <c r="Y36" s="83">
        <v>0.83</v>
      </c>
      <c r="Z36" s="83">
        <v>1.47</v>
      </c>
      <c r="AA36" s="83">
        <v>2.52</v>
      </c>
      <c r="AB36" s="83">
        <v>5.74</v>
      </c>
      <c r="AC36" s="83">
        <v>5.74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0.38</v>
      </c>
      <c r="X37" s="83">
        <v>0.61</v>
      </c>
      <c r="Y37" s="83">
        <v>0.82</v>
      </c>
      <c r="Z37" s="83">
        <v>1.46</v>
      </c>
      <c r="AA37" s="83">
        <v>2.5099999999999998</v>
      </c>
      <c r="AB37" s="83">
        <v>5.73</v>
      </c>
      <c r="AC37" s="83">
        <v>5.73</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v>
      </c>
      <c r="Y38" s="83">
        <v>0.82</v>
      </c>
      <c r="Z38" s="83">
        <v>1.46</v>
      </c>
      <c r="AA38" s="83">
        <v>2.5099999999999998</v>
      </c>
      <c r="AB38" s="83">
        <v>5.73</v>
      </c>
      <c r="AC38" s="83">
        <v>5.73</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0.81</v>
      </c>
      <c r="Z39" s="83">
        <v>1.45</v>
      </c>
      <c r="AA39" s="83">
        <v>2.5</v>
      </c>
      <c r="AB39" s="83">
        <v>5.72</v>
      </c>
      <c r="AC39" s="83">
        <v>5.72</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0.36</v>
      </c>
      <c r="X40" s="84">
        <v>0.59</v>
      </c>
      <c r="Y40" s="84">
        <v>0.8</v>
      </c>
      <c r="Z40" s="84">
        <v>1.44</v>
      </c>
      <c r="AA40" s="84">
        <v>2.4900000000000002</v>
      </c>
      <c r="AB40" s="84">
        <v>5.71</v>
      </c>
      <c r="AC40" s="84">
        <v>5.71</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30.99</v>
      </c>
      <c r="T51" s="1"/>
      <c r="U51" s="140" t="s">
        <v>103</v>
      </c>
      <c r="V51" s="5">
        <v>1</v>
      </c>
      <c r="W51" s="82">
        <v>0.42</v>
      </c>
      <c r="X51" s="82">
        <v>0.55000000000000004</v>
      </c>
      <c r="Y51" s="82">
        <v>0.62</v>
      </c>
      <c r="Z51" s="82">
        <v>0.84</v>
      </c>
      <c r="AA51" s="82">
        <v>2.04</v>
      </c>
      <c r="AB51" s="82">
        <v>3.02</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22.98</v>
      </c>
      <c r="T52" s="1"/>
      <c r="U52" s="1"/>
      <c r="V52" s="7">
        <v>2</v>
      </c>
      <c r="W52" s="83">
        <v>0.42</v>
      </c>
      <c r="X52" s="83">
        <v>0.55000000000000004</v>
      </c>
      <c r="Y52" s="83">
        <v>0.62</v>
      </c>
      <c r="Z52" s="83">
        <v>0.84</v>
      </c>
      <c r="AA52" s="83">
        <v>2.04</v>
      </c>
      <c r="AB52" s="83">
        <v>3.4</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17.29</v>
      </c>
      <c r="T53" s="1"/>
      <c r="U53" s="1"/>
      <c r="V53" s="7">
        <v>3</v>
      </c>
      <c r="W53" s="83">
        <v>0.41</v>
      </c>
      <c r="X53" s="83">
        <v>0.55000000000000004</v>
      </c>
      <c r="Y53" s="83">
        <v>0.64</v>
      </c>
      <c r="Z53" s="83">
        <v>0.88</v>
      </c>
      <c r="AA53" s="83">
        <v>1.98</v>
      </c>
      <c r="AB53" s="83">
        <v>3.53</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13.34</v>
      </c>
      <c r="T54" s="1"/>
      <c r="U54" s="1"/>
      <c r="V54" s="7">
        <v>4</v>
      </c>
      <c r="W54" s="83">
        <v>0.4</v>
      </c>
      <c r="X54" s="83">
        <v>0.55000000000000004</v>
      </c>
      <c r="Y54" s="83">
        <v>0.66</v>
      </c>
      <c r="Z54" s="83">
        <v>0.91</v>
      </c>
      <c r="AA54" s="83">
        <v>1.95</v>
      </c>
      <c r="AB54" s="83">
        <v>3.52</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10.56</v>
      </c>
      <c r="T55" s="1"/>
      <c r="U55" s="1"/>
      <c r="V55" s="7">
        <v>5</v>
      </c>
      <c r="W55" s="83">
        <v>0.4</v>
      </c>
      <c r="X55" s="83">
        <v>0.56000000000000005</v>
      </c>
      <c r="Y55" s="83">
        <v>0.68</v>
      </c>
      <c r="Z55" s="83">
        <v>0.92</v>
      </c>
      <c r="AA55" s="83">
        <v>1.94</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3.3</v>
      </c>
      <c r="S56" s="83">
        <v>8.56</v>
      </c>
      <c r="T56" s="1"/>
      <c r="U56" s="1"/>
      <c r="V56" s="7">
        <v>6</v>
      </c>
      <c r="W56" s="83">
        <v>0.4</v>
      </c>
      <c r="X56" s="83">
        <v>0.57999999999999996</v>
      </c>
      <c r="Y56" s="83">
        <v>0.69</v>
      </c>
      <c r="Z56" s="83">
        <v>0.94</v>
      </c>
      <c r="AA56" s="83">
        <v>1.93</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0.41</v>
      </c>
      <c r="X57" s="83">
        <v>0.59</v>
      </c>
      <c r="Y57" s="83">
        <v>0.7</v>
      </c>
      <c r="Z57" s="83">
        <v>0.96</v>
      </c>
      <c r="AA57" s="83">
        <v>1.92</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2.97</v>
      </c>
      <c r="S58" s="83">
        <v>5.95</v>
      </c>
      <c r="T58" s="1"/>
      <c r="U58" s="1"/>
      <c r="V58" s="7">
        <v>8</v>
      </c>
      <c r="W58" s="83">
        <v>0.4</v>
      </c>
      <c r="X58" s="83">
        <v>0.59</v>
      </c>
      <c r="Y58" s="83">
        <v>0.7</v>
      </c>
      <c r="Z58" s="83">
        <v>0.97</v>
      </c>
      <c r="AA58" s="83">
        <v>1.91</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v>
      </c>
      <c r="S59" s="83">
        <v>5.07</v>
      </c>
      <c r="T59" s="1"/>
      <c r="U59" s="1"/>
      <c r="V59" s="7">
        <v>9</v>
      </c>
      <c r="W59" s="83">
        <v>0.39</v>
      </c>
      <c r="X59" s="83">
        <v>0.59</v>
      </c>
      <c r="Y59" s="83">
        <v>0.71</v>
      </c>
      <c r="Z59" s="83">
        <v>0.99</v>
      </c>
      <c r="AA59" s="83">
        <v>1.9</v>
      </c>
      <c r="AB59" s="83">
        <v>2.84</v>
      </c>
      <c r="AC59" s="83">
        <v>5.07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4.3600000000000003</v>
      </c>
      <c r="T60" s="1"/>
      <c r="U60" s="1"/>
      <c r="V60" s="7">
        <v>10</v>
      </c>
      <c r="W60" s="83">
        <v>0.39</v>
      </c>
      <c r="X60" s="83">
        <v>0.59</v>
      </c>
      <c r="Y60" s="83">
        <v>0.72</v>
      </c>
      <c r="Z60" s="83">
        <v>1</v>
      </c>
      <c r="AA60" s="83">
        <v>1.89</v>
      </c>
      <c r="AB60" s="83">
        <v>2.83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0.38</v>
      </c>
      <c r="X61" s="83">
        <v>0.57999999999999996</v>
      </c>
      <c r="Y61" s="83">
        <v>0.71</v>
      </c>
      <c r="Z61" s="83">
        <v>1</v>
      </c>
      <c r="AA61" s="83">
        <v>1.88</v>
      </c>
      <c r="AB61" s="83">
        <v>2.82</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3.32</v>
      </c>
      <c r="T62" s="1"/>
      <c r="U62" s="1"/>
      <c r="V62" s="7">
        <v>12</v>
      </c>
      <c r="W62" s="83">
        <v>0.37</v>
      </c>
      <c r="X62" s="83">
        <v>0.57999999999999996</v>
      </c>
      <c r="Y62" s="83">
        <v>0.7</v>
      </c>
      <c r="Z62" s="83">
        <v>1</v>
      </c>
      <c r="AA62" s="83">
        <v>1.87</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0.36</v>
      </c>
      <c r="X64" s="83">
        <v>0.56000000000000005</v>
      </c>
      <c r="Y64" s="83">
        <v>0.69</v>
      </c>
      <c r="Z64" s="83">
        <v>0.98</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2.2999999999999998</v>
      </c>
      <c r="T65" s="1"/>
      <c r="U65" s="1"/>
      <c r="V65" s="7">
        <v>15</v>
      </c>
      <c r="W65" s="83">
        <v>0.35</v>
      </c>
      <c r="X65" s="83">
        <v>0.56000000000000005</v>
      </c>
      <c r="Y65" s="83">
        <v>0.68</v>
      </c>
      <c r="Z65" s="83">
        <v>0.98</v>
      </c>
      <c r="AA65" s="83">
        <v>1.85</v>
      </c>
      <c r="AB65" s="83">
        <v>2.79</v>
      </c>
      <c r="AC65" s="83">
        <v>2.79</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0.34</v>
      </c>
      <c r="X66" s="83">
        <v>0.55000000000000004</v>
      </c>
      <c r="Y66" s="83">
        <v>0.68</v>
      </c>
      <c r="Z66" s="83">
        <v>0.97</v>
      </c>
      <c r="AA66" s="83">
        <v>1.84</v>
      </c>
      <c r="AB66" s="83">
        <v>2.78</v>
      </c>
      <c r="AC66" s="83">
        <v>2.78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0.34</v>
      </c>
      <c r="X67" s="83">
        <v>0.54</v>
      </c>
      <c r="Y67" s="83">
        <v>0.67</v>
      </c>
      <c r="Z67" s="83">
        <v>0.96</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0.33</v>
      </c>
      <c r="X68" s="83">
        <v>0.54</v>
      </c>
      <c r="Y68" s="83">
        <v>0.66</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v>
      </c>
      <c r="T69" s="1"/>
      <c r="U69" s="1"/>
      <c r="V69" s="7">
        <v>19</v>
      </c>
      <c r="W69" s="83">
        <v>0.33</v>
      </c>
      <c r="X69" s="83">
        <v>0.53</v>
      </c>
      <c r="Y69" s="83">
        <v>0.66</v>
      </c>
      <c r="Z69" s="83">
        <v>0.95</v>
      </c>
      <c r="AA69" s="83">
        <v>1.83</v>
      </c>
      <c r="AB69" s="83">
        <v>2.76</v>
      </c>
      <c r="AC69" s="83">
        <v>2.76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0.33</v>
      </c>
      <c r="X70" s="83">
        <v>0.53</v>
      </c>
      <c r="Y70" s="83">
        <v>0.66</v>
      </c>
      <c r="Z70" s="83">
        <v>0.95</v>
      </c>
      <c r="AA70" s="83">
        <v>1.83</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0.32</v>
      </c>
      <c r="X71" s="83">
        <v>0.53</v>
      </c>
      <c r="Y71" s="83">
        <v>0.66</v>
      </c>
      <c r="Z71" s="83">
        <v>0.95</v>
      </c>
      <c r="AA71" s="83">
        <v>1.82</v>
      </c>
      <c r="AB71" s="83">
        <v>2.76</v>
      </c>
      <c r="AC71" s="83">
        <v>2.76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0.32</v>
      </c>
      <c r="X72" s="83">
        <v>0.52</v>
      </c>
      <c r="Y72" s="83">
        <v>0.65</v>
      </c>
      <c r="Z72" s="83">
        <v>0.94</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0.32</v>
      </c>
      <c r="X73" s="83">
        <v>0.52</v>
      </c>
      <c r="Y73" s="83">
        <v>0.65</v>
      </c>
      <c r="Z73" s="83">
        <v>0.94</v>
      </c>
      <c r="AA73" s="83">
        <v>1.81</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0.31</v>
      </c>
      <c r="X74" s="83">
        <v>0.51</v>
      </c>
      <c r="Y74" s="83">
        <v>0.64</v>
      </c>
      <c r="Z74" s="83">
        <v>0.93</v>
      </c>
      <c r="AA74" s="83">
        <v>1.81</v>
      </c>
      <c r="AB74" s="83">
        <v>2.75</v>
      </c>
      <c r="AC74" s="83">
        <v>2.75</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v>
      </c>
      <c r="AB75" s="83">
        <v>2.74</v>
      </c>
      <c r="AC75" s="83">
        <v>2.74</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0.3</v>
      </c>
      <c r="X76" s="83">
        <v>0.5</v>
      </c>
      <c r="Y76" s="83">
        <v>0.66</v>
      </c>
      <c r="Z76" s="83">
        <v>0.92</v>
      </c>
      <c r="AA76" s="83">
        <v>1.8</v>
      </c>
      <c r="AB76" s="83">
        <v>2.73</v>
      </c>
      <c r="AC76" s="83">
        <v>2.73</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0.28999999999999998</v>
      </c>
      <c r="X77" s="83">
        <v>0.49</v>
      </c>
      <c r="Y77" s="83">
        <v>0.69</v>
      </c>
      <c r="Z77" s="83">
        <v>0.91</v>
      </c>
      <c r="AA77" s="83">
        <v>1.79</v>
      </c>
      <c r="AB77" s="83">
        <v>2.73</v>
      </c>
      <c r="AC77" s="83">
        <v>2.73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0.28000000000000003</v>
      </c>
      <c r="X78" s="83">
        <v>0.49</v>
      </c>
      <c r="Y78" s="83">
        <v>0.71</v>
      </c>
      <c r="Z78" s="83">
        <v>0.91</v>
      </c>
      <c r="AA78" s="83">
        <v>1.78</v>
      </c>
      <c r="AB78" s="83">
        <v>2.72</v>
      </c>
      <c r="AC78" s="83">
        <v>2.72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0.28000000000000003</v>
      </c>
      <c r="X79" s="83">
        <v>0.48</v>
      </c>
      <c r="Y79" s="83">
        <v>0.73</v>
      </c>
      <c r="Z79" s="83">
        <v>0.9</v>
      </c>
      <c r="AA79" s="83">
        <v>1.78</v>
      </c>
      <c r="AB79" s="83">
        <v>2.71</v>
      </c>
      <c r="AC79" s="83">
        <v>2.71</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0.27</v>
      </c>
      <c r="X80" s="84">
        <v>0.47</v>
      </c>
      <c r="Y80" s="84">
        <v>0.76</v>
      </c>
      <c r="Z80" s="84">
        <v>0.89</v>
      </c>
      <c r="AA80" s="84">
        <v>1.77</v>
      </c>
      <c r="AB80" s="84">
        <v>2.71</v>
      </c>
      <c r="AC80" s="84">
        <v>2.71</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2.64</v>
      </c>
      <c r="S11" s="82">
        <v>13.36</v>
      </c>
      <c r="T11" s="1"/>
      <c r="U11" s="141" t="s">
        <v>103</v>
      </c>
      <c r="V11" s="5">
        <v>1</v>
      </c>
      <c r="W11" s="82">
        <v>1.71</v>
      </c>
      <c r="X11" s="82">
        <v>1.85</v>
      </c>
      <c r="Y11" s="82">
        <v>2.09</v>
      </c>
      <c r="Z11" s="82">
        <v>2.84</v>
      </c>
      <c r="AA11" s="82">
        <v>3.98</v>
      </c>
      <c r="AB11" s="82">
        <v>7.19</v>
      </c>
      <c r="AC11" s="82">
        <v>13.36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10.85</v>
      </c>
      <c r="T12" s="1"/>
      <c r="U12" s="1"/>
      <c r="V12" s="7">
        <v>2</v>
      </c>
      <c r="W12" s="83">
        <v>1.8</v>
      </c>
      <c r="X12" s="83">
        <v>1.94</v>
      </c>
      <c r="Y12" s="83">
        <v>2.19</v>
      </c>
      <c r="Z12" s="83">
        <v>2.93</v>
      </c>
      <c r="AA12" s="83">
        <v>4.07</v>
      </c>
      <c r="AB12" s="83">
        <v>7.29</v>
      </c>
      <c r="AC12" s="83">
        <v>10.85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2.57</v>
      </c>
      <c r="S13" s="83">
        <v>8.91</v>
      </c>
      <c r="T13" s="1"/>
      <c r="U13" s="1"/>
      <c r="V13" s="7">
        <v>3</v>
      </c>
      <c r="W13" s="83">
        <v>1.85</v>
      </c>
      <c r="X13" s="83">
        <v>2.0099999999999998</v>
      </c>
      <c r="Y13" s="83">
        <v>2.2400000000000002</v>
      </c>
      <c r="Z13" s="83">
        <v>2.91</v>
      </c>
      <c r="AA13" s="83">
        <v>4.08</v>
      </c>
      <c r="AB13" s="83">
        <v>7.29</v>
      </c>
      <c r="AC13" s="83">
        <v>8.91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2.4900000000000002</v>
      </c>
      <c r="S14" s="83">
        <v>7.41</v>
      </c>
      <c r="T14" s="1"/>
      <c r="U14" s="1"/>
      <c r="V14" s="7">
        <v>4</v>
      </c>
      <c r="W14" s="83">
        <v>1.88</v>
      </c>
      <c r="X14" s="83">
        <v>2.04</v>
      </c>
      <c r="Y14" s="83">
        <v>2.2799999999999998</v>
      </c>
      <c r="Z14" s="83">
        <v>2.94</v>
      </c>
      <c r="AA14" s="83">
        <v>4.08</v>
      </c>
      <c r="AB14" s="83">
        <v>7.29</v>
      </c>
      <c r="AC14" s="83">
        <v>7.41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2.39</v>
      </c>
      <c r="S15" s="83">
        <v>6.24</v>
      </c>
      <c r="T15" s="1"/>
      <c r="U15" s="1"/>
      <c r="V15" s="7">
        <v>5</v>
      </c>
      <c r="W15" s="83">
        <v>1.89</v>
      </c>
      <c r="X15" s="83">
        <v>2.0699999999999998</v>
      </c>
      <c r="Y15" s="83">
        <v>2.33</v>
      </c>
      <c r="Z15" s="83">
        <v>2.97</v>
      </c>
      <c r="AA15" s="83">
        <v>4.07</v>
      </c>
      <c r="AB15" s="83">
        <v>7.29</v>
      </c>
      <c r="AC15" s="83">
        <v>7.29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5.33</v>
      </c>
      <c r="T16" s="1"/>
      <c r="U16" s="1"/>
      <c r="V16" s="7">
        <v>6</v>
      </c>
      <c r="W16" s="83">
        <v>1.89</v>
      </c>
      <c r="X16" s="83">
        <v>2.08</v>
      </c>
      <c r="Y16" s="83">
        <v>2.35</v>
      </c>
      <c r="Z16" s="83">
        <v>3.01</v>
      </c>
      <c r="AA16" s="83">
        <v>4.0599999999999996</v>
      </c>
      <c r="AB16" s="83">
        <v>7.28</v>
      </c>
      <c r="AC16" s="83">
        <v>7.28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4.5999999999999996</v>
      </c>
      <c r="T17" s="1"/>
      <c r="U17" s="1"/>
      <c r="V17" s="7">
        <v>7</v>
      </c>
      <c r="W17" s="83">
        <v>1.89</v>
      </c>
      <c r="X17" s="83">
        <v>2.09</v>
      </c>
      <c r="Y17" s="83">
        <v>2.36</v>
      </c>
      <c r="Z17" s="83">
        <v>3.02</v>
      </c>
      <c r="AA17" s="83">
        <v>4.05</v>
      </c>
      <c r="AB17" s="83">
        <v>7.27</v>
      </c>
      <c r="AC17" s="83">
        <v>7.27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v>
      </c>
      <c r="S18" s="83">
        <v>4.01</v>
      </c>
      <c r="T18" s="1"/>
      <c r="U18" s="1"/>
      <c r="V18" s="7">
        <v>8</v>
      </c>
      <c r="W18" s="83">
        <v>1.87</v>
      </c>
      <c r="X18" s="83">
        <v>2.08</v>
      </c>
      <c r="Y18" s="83">
        <v>2.34</v>
      </c>
      <c r="Z18" s="83">
        <v>2.99</v>
      </c>
      <c r="AA18" s="83">
        <v>4.03</v>
      </c>
      <c r="AB18" s="83">
        <v>7.25</v>
      </c>
      <c r="AC18" s="83">
        <v>7.25</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3.53</v>
      </c>
      <c r="T19" s="1"/>
      <c r="U19" s="1"/>
      <c r="V19" s="7">
        <v>9</v>
      </c>
      <c r="W19" s="83">
        <v>1.86</v>
      </c>
      <c r="X19" s="83">
        <v>2.0699999999999998</v>
      </c>
      <c r="Y19" s="83">
        <v>2.3199999999999998</v>
      </c>
      <c r="Z19" s="83">
        <v>2.97</v>
      </c>
      <c r="AA19" s="83">
        <v>4.0199999999999996</v>
      </c>
      <c r="AB19" s="83">
        <v>7.24</v>
      </c>
      <c r="AC19" s="83">
        <v>7.24</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3.13</v>
      </c>
      <c r="T20" s="1"/>
      <c r="U20" s="1"/>
      <c r="V20" s="7">
        <v>10</v>
      </c>
      <c r="W20" s="83">
        <v>1.85</v>
      </c>
      <c r="X20" s="83">
        <v>2.0699999999999998</v>
      </c>
      <c r="Y20" s="83">
        <v>2.31</v>
      </c>
      <c r="Z20" s="83">
        <v>2.95</v>
      </c>
      <c r="AA20" s="83">
        <v>4</v>
      </c>
      <c r="AB20" s="83">
        <v>7.22</v>
      </c>
      <c r="AC20" s="83">
        <v>7.22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2.79</v>
      </c>
      <c r="T21" s="1"/>
      <c r="U21" s="1"/>
      <c r="V21" s="7">
        <v>11</v>
      </c>
      <c r="W21" s="83">
        <v>1.84</v>
      </c>
      <c r="X21" s="83">
        <v>2.06</v>
      </c>
      <c r="Y21" s="83">
        <v>2.29</v>
      </c>
      <c r="Z21" s="83">
        <v>2.93</v>
      </c>
      <c r="AA21" s="83">
        <v>3.98</v>
      </c>
      <c r="AB21" s="83">
        <v>7.2</v>
      </c>
      <c r="AC21" s="83">
        <v>7.2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2.5099999999999998</v>
      </c>
      <c r="T22" s="1"/>
      <c r="U22" s="1"/>
      <c r="V22" s="7">
        <v>12</v>
      </c>
      <c r="W22" s="83">
        <v>1.82</v>
      </c>
      <c r="X22" s="83">
        <v>2.04</v>
      </c>
      <c r="Y22" s="83">
        <v>2.27</v>
      </c>
      <c r="Z22" s="83">
        <v>2.91</v>
      </c>
      <c r="AA22" s="83">
        <v>3.96</v>
      </c>
      <c r="AB22" s="83">
        <v>7.18</v>
      </c>
      <c r="AC22" s="83">
        <v>7.18</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1.79</v>
      </c>
      <c r="X23" s="83">
        <v>2.02</v>
      </c>
      <c r="Y23" s="83">
        <v>2.2400000000000002</v>
      </c>
      <c r="Z23" s="83">
        <v>2.88</v>
      </c>
      <c r="AA23" s="83">
        <v>3.93</v>
      </c>
      <c r="AB23" s="83">
        <v>7.15</v>
      </c>
      <c r="AC23" s="83">
        <v>7.15</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1.76</v>
      </c>
      <c r="X24" s="83">
        <v>1.99</v>
      </c>
      <c r="Y24" s="83">
        <v>2.21</v>
      </c>
      <c r="Z24" s="83">
        <v>2.85</v>
      </c>
      <c r="AA24" s="83">
        <v>3.9</v>
      </c>
      <c r="AB24" s="83">
        <v>7.12</v>
      </c>
      <c r="AC24" s="83">
        <v>7.12</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1.39</v>
      </c>
      <c r="S25" s="83">
        <v>1.86</v>
      </c>
      <c r="T25" s="1"/>
      <c r="U25" s="1"/>
      <c r="V25" s="7">
        <v>15</v>
      </c>
      <c r="W25" s="83">
        <v>1.73</v>
      </c>
      <c r="X25" s="83">
        <v>1.96</v>
      </c>
      <c r="Y25" s="83">
        <v>2.1800000000000002</v>
      </c>
      <c r="Z25" s="83">
        <v>2.82</v>
      </c>
      <c r="AA25" s="83">
        <v>3.87</v>
      </c>
      <c r="AB25" s="83">
        <v>7.09</v>
      </c>
      <c r="AC25" s="83">
        <v>7.09</v>
      </c>
      <c r="AD25" s="1"/>
      <c r="AE25" s="1"/>
      <c r="AF25" s="7">
        <v>15</v>
      </c>
      <c r="AG25" s="83">
        <v>7.0000000000000007E-2</v>
      </c>
      <c r="AH25" s="83">
        <v>0.09</v>
      </c>
      <c r="AI25" s="83">
        <v>0.18</v>
      </c>
      <c r="AJ25" s="83">
        <v>0.18</v>
      </c>
      <c r="AK25" s="83">
        <v>0.39</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1.7</v>
      </c>
      <c r="X26" s="83">
        <v>1.93</v>
      </c>
      <c r="Y26" s="83">
        <v>2.15</v>
      </c>
      <c r="Z26" s="83">
        <v>2.79</v>
      </c>
      <c r="AA26" s="83">
        <v>3.84</v>
      </c>
      <c r="AB26" s="83">
        <v>7.06</v>
      </c>
      <c r="AC26" s="83">
        <v>7.06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1.67</v>
      </c>
      <c r="X27" s="83">
        <v>1.9</v>
      </c>
      <c r="Y27" s="83">
        <v>2.12</v>
      </c>
      <c r="Z27" s="83">
        <v>2.75</v>
      </c>
      <c r="AA27" s="83">
        <v>3.81</v>
      </c>
      <c r="AB27" s="83">
        <v>7.02</v>
      </c>
      <c r="AC27" s="83">
        <v>7.02</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1.42</v>
      </c>
      <c r="T28" s="1"/>
      <c r="U28" s="1"/>
      <c r="V28" s="7">
        <v>18</v>
      </c>
      <c r="W28" s="83">
        <v>1.64</v>
      </c>
      <c r="X28" s="83">
        <v>1.87</v>
      </c>
      <c r="Y28" s="83">
        <v>2.08</v>
      </c>
      <c r="Z28" s="83">
        <v>2.72</v>
      </c>
      <c r="AA28" s="83">
        <v>3.77</v>
      </c>
      <c r="AB28" s="83">
        <v>6.99</v>
      </c>
      <c r="AC28" s="83">
        <v>6.99</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1.61</v>
      </c>
      <c r="X29" s="83">
        <v>1.84</v>
      </c>
      <c r="Y29" s="83">
        <v>2.0499999999999998</v>
      </c>
      <c r="Z29" s="83">
        <v>2.69</v>
      </c>
      <c r="AA29" s="83">
        <v>3.74</v>
      </c>
      <c r="AB29" s="83">
        <v>6.96</v>
      </c>
      <c r="AC29" s="83">
        <v>6.96</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1.58</v>
      </c>
      <c r="X30" s="83">
        <v>1.81</v>
      </c>
      <c r="Y30" s="83">
        <v>2.02</v>
      </c>
      <c r="Z30" s="83">
        <v>2.66</v>
      </c>
      <c r="AA30" s="83">
        <v>3.71</v>
      </c>
      <c r="AB30" s="83">
        <v>6.93</v>
      </c>
      <c r="AC30" s="83">
        <v>6.93</v>
      </c>
      <c r="AD30" s="1"/>
      <c r="AE30" s="1"/>
      <c r="AF30" s="7">
        <v>20</v>
      </c>
      <c r="AG30" s="83">
        <v>0.1</v>
      </c>
      <c r="AH30" s="83">
        <v>0.11</v>
      </c>
      <c r="AI30" s="83">
        <v>0.23</v>
      </c>
      <c r="AJ30" s="83">
        <v>0.26</v>
      </c>
      <c r="AK30" s="83">
        <v>0.56000000000000005</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1.1100000000000001</v>
      </c>
      <c r="T31" s="1"/>
      <c r="U31" s="1"/>
      <c r="V31" s="7">
        <v>21</v>
      </c>
      <c r="W31" s="83">
        <v>1.55</v>
      </c>
      <c r="X31" s="83">
        <v>1.78</v>
      </c>
      <c r="Y31" s="83">
        <v>1.99</v>
      </c>
      <c r="Z31" s="83">
        <v>2.63</v>
      </c>
      <c r="AA31" s="83">
        <v>3.68</v>
      </c>
      <c r="AB31" s="83">
        <v>6.9</v>
      </c>
      <c r="AC31" s="83">
        <v>6.9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1.51</v>
      </c>
      <c r="X32" s="83">
        <v>1.75</v>
      </c>
      <c r="Y32" s="83">
        <v>1.96</v>
      </c>
      <c r="Z32" s="83">
        <v>2.6</v>
      </c>
      <c r="AA32" s="83">
        <v>3.65</v>
      </c>
      <c r="AB32" s="83">
        <v>6.87</v>
      </c>
      <c r="AC32" s="83">
        <v>6.87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1.48</v>
      </c>
      <c r="X33" s="83">
        <v>1.71</v>
      </c>
      <c r="Y33" s="83">
        <v>1.93</v>
      </c>
      <c r="Z33" s="83">
        <v>2.57</v>
      </c>
      <c r="AA33" s="83">
        <v>3.62</v>
      </c>
      <c r="AB33" s="83">
        <v>6.84</v>
      </c>
      <c r="AC33" s="83">
        <v>6.84</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1.45</v>
      </c>
      <c r="X34" s="83">
        <v>1.68</v>
      </c>
      <c r="Y34" s="83">
        <v>1.9</v>
      </c>
      <c r="Z34" s="83">
        <v>2.54</v>
      </c>
      <c r="AA34" s="83">
        <v>3.59</v>
      </c>
      <c r="AB34" s="83">
        <v>6.81</v>
      </c>
      <c r="AC34" s="83">
        <v>6.81</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1.42</v>
      </c>
      <c r="X35" s="83">
        <v>1.65</v>
      </c>
      <c r="Y35" s="83">
        <v>1.87</v>
      </c>
      <c r="Z35" s="83">
        <v>2.5099999999999998</v>
      </c>
      <c r="AA35" s="83">
        <v>3.56</v>
      </c>
      <c r="AB35" s="83">
        <v>6.78</v>
      </c>
      <c r="AC35" s="83">
        <v>6.78</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3.53</v>
      </c>
      <c r="AB36" s="83">
        <v>6.75</v>
      </c>
      <c r="AC36" s="83">
        <v>6.75</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1.59</v>
      </c>
      <c r="Y37" s="83">
        <v>1.81</v>
      </c>
      <c r="Z37" s="83">
        <v>2.4500000000000002</v>
      </c>
      <c r="AA37" s="83">
        <v>3.5</v>
      </c>
      <c r="AB37" s="83">
        <v>6.72</v>
      </c>
      <c r="AC37" s="83">
        <v>6.72</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1.33</v>
      </c>
      <c r="X38" s="83">
        <v>1.56</v>
      </c>
      <c r="Y38" s="83">
        <v>1.78</v>
      </c>
      <c r="Z38" s="83">
        <v>2.42</v>
      </c>
      <c r="AA38" s="83">
        <v>3.47</v>
      </c>
      <c r="AB38" s="83">
        <v>6.69</v>
      </c>
      <c r="AC38" s="83">
        <v>6.69</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1.75</v>
      </c>
      <c r="Z39" s="83">
        <v>2.39</v>
      </c>
      <c r="AA39" s="83">
        <v>3.44</v>
      </c>
      <c r="AB39" s="83">
        <v>6.66</v>
      </c>
      <c r="AC39" s="83">
        <v>6.66</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1.28</v>
      </c>
      <c r="X40" s="84">
        <v>1.51</v>
      </c>
      <c r="Y40" s="84">
        <v>1.73</v>
      </c>
      <c r="Z40" s="84">
        <v>2.37</v>
      </c>
      <c r="AA40" s="84">
        <v>3.42</v>
      </c>
      <c r="AB40" s="84">
        <v>6.63</v>
      </c>
      <c r="AC40" s="84">
        <v>6.63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3.19</v>
      </c>
      <c r="S51" s="82">
        <v>32.9</v>
      </c>
      <c r="T51" s="1"/>
      <c r="U51" s="140" t="s">
        <v>103</v>
      </c>
      <c r="V51" s="5">
        <v>1</v>
      </c>
      <c r="W51" s="82">
        <v>1.66</v>
      </c>
      <c r="X51" s="82">
        <v>1.79</v>
      </c>
      <c r="Y51" s="82">
        <v>1.86</v>
      </c>
      <c r="Z51" s="82">
        <v>2.08</v>
      </c>
      <c r="AA51" s="82">
        <v>3.28</v>
      </c>
      <c r="AB51" s="82">
        <v>4.24</v>
      </c>
      <c r="AC51" s="82">
        <v>32.9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3.63</v>
      </c>
      <c r="S52" s="83">
        <v>24.62</v>
      </c>
      <c r="T52" s="1"/>
      <c r="U52" s="1"/>
      <c r="V52" s="7">
        <v>2</v>
      </c>
      <c r="W52" s="83">
        <v>1.75</v>
      </c>
      <c r="X52" s="83">
        <v>1.88</v>
      </c>
      <c r="Y52" s="83">
        <v>1.95</v>
      </c>
      <c r="Z52" s="83">
        <v>2.17</v>
      </c>
      <c r="AA52" s="83">
        <v>3.37</v>
      </c>
      <c r="AB52" s="83">
        <v>4.33</v>
      </c>
      <c r="AC52" s="83">
        <v>24.62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3.79</v>
      </c>
      <c r="S53" s="83">
        <v>18.64</v>
      </c>
      <c r="T53" s="1"/>
      <c r="U53" s="1"/>
      <c r="V53" s="7">
        <v>3</v>
      </c>
      <c r="W53" s="83">
        <v>1.79</v>
      </c>
      <c r="X53" s="83">
        <v>1.93</v>
      </c>
      <c r="Y53" s="83">
        <v>2.02</v>
      </c>
      <c r="Z53" s="83">
        <v>2.2599999999999998</v>
      </c>
      <c r="AA53" s="83">
        <v>3.36</v>
      </c>
      <c r="AB53" s="83">
        <v>4.32</v>
      </c>
      <c r="AC53" s="83">
        <v>18.64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14.44</v>
      </c>
      <c r="T54" s="1"/>
      <c r="U54" s="1"/>
      <c r="V54" s="7">
        <v>4</v>
      </c>
      <c r="W54" s="83">
        <v>1.8</v>
      </c>
      <c r="X54" s="83">
        <v>1.95</v>
      </c>
      <c r="Y54" s="83">
        <v>2.06</v>
      </c>
      <c r="Z54" s="83">
        <v>2.31</v>
      </c>
      <c r="AA54" s="83">
        <v>3.35</v>
      </c>
      <c r="AB54" s="83">
        <v>4.3</v>
      </c>
      <c r="AC54" s="83">
        <v>14.44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3.71</v>
      </c>
      <c r="S55" s="83">
        <v>11.46</v>
      </c>
      <c r="T55" s="1"/>
      <c r="U55" s="1"/>
      <c r="V55" s="7">
        <v>5</v>
      </c>
      <c r="W55" s="83">
        <v>1.81</v>
      </c>
      <c r="X55" s="83">
        <v>1.97</v>
      </c>
      <c r="Y55" s="83">
        <v>2.09</v>
      </c>
      <c r="Z55" s="83">
        <v>2.33</v>
      </c>
      <c r="AA55" s="83">
        <v>3.35</v>
      </c>
      <c r="AB55" s="83">
        <v>4.29</v>
      </c>
      <c r="AC55" s="83">
        <v>11.46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3.57</v>
      </c>
      <c r="S56" s="83">
        <v>9.3000000000000007</v>
      </c>
      <c r="T56" s="1"/>
      <c r="U56" s="1"/>
      <c r="V56" s="7">
        <v>6</v>
      </c>
      <c r="W56" s="83">
        <v>1.81</v>
      </c>
      <c r="X56" s="83">
        <v>1.99</v>
      </c>
      <c r="Y56" s="83">
        <v>2.1</v>
      </c>
      <c r="Z56" s="83">
        <v>2.35</v>
      </c>
      <c r="AA56" s="83">
        <v>3.34</v>
      </c>
      <c r="AB56" s="83">
        <v>4.2699999999999996</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3.41</v>
      </c>
      <c r="S57" s="83">
        <v>7.69</v>
      </c>
      <c r="T57" s="1"/>
      <c r="U57" s="1"/>
      <c r="V57" s="7">
        <v>7</v>
      </c>
      <c r="W57" s="83">
        <v>1.81</v>
      </c>
      <c r="X57" s="83">
        <v>2</v>
      </c>
      <c r="Y57" s="83">
        <v>2.11</v>
      </c>
      <c r="Z57" s="83">
        <v>2.36</v>
      </c>
      <c r="AA57" s="83">
        <v>3.32</v>
      </c>
      <c r="AB57" s="83">
        <v>4.26</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3.23</v>
      </c>
      <c r="S58" s="83">
        <v>6.47</v>
      </c>
      <c r="T58" s="1"/>
      <c r="U58" s="1"/>
      <c r="V58" s="7">
        <v>8</v>
      </c>
      <c r="W58" s="83">
        <v>1.8</v>
      </c>
      <c r="X58" s="83">
        <v>1.99</v>
      </c>
      <c r="Y58" s="83">
        <v>2.1</v>
      </c>
      <c r="Z58" s="83">
        <v>2.37</v>
      </c>
      <c r="AA58" s="83">
        <v>3.31</v>
      </c>
      <c r="AB58" s="83">
        <v>4.24</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5.51</v>
      </c>
      <c r="T59" s="1"/>
      <c r="U59" s="1"/>
      <c r="V59" s="7">
        <v>9</v>
      </c>
      <c r="W59" s="83">
        <v>1.79</v>
      </c>
      <c r="X59" s="83">
        <v>1.99</v>
      </c>
      <c r="Y59" s="83">
        <v>2.11</v>
      </c>
      <c r="Z59" s="83">
        <v>2.39</v>
      </c>
      <c r="AA59" s="83">
        <v>3.29</v>
      </c>
      <c r="AB59" s="83">
        <v>4.2300000000000004</v>
      </c>
      <c r="AC59" s="83">
        <v>5.51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4.74</v>
      </c>
      <c r="T60" s="1"/>
      <c r="U60" s="1"/>
      <c r="V60" s="7">
        <v>10</v>
      </c>
      <c r="W60" s="83">
        <v>1.78</v>
      </c>
      <c r="X60" s="83">
        <v>1.98</v>
      </c>
      <c r="Y60" s="83">
        <v>2.11</v>
      </c>
      <c r="Z60" s="83">
        <v>2.39</v>
      </c>
      <c r="AA60" s="83">
        <v>3.28</v>
      </c>
      <c r="AB60" s="83">
        <v>4.22</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4.12</v>
      </c>
      <c r="T61" s="1"/>
      <c r="U61" s="1"/>
      <c r="V61" s="7">
        <v>11</v>
      </c>
      <c r="W61" s="83">
        <v>1.76</v>
      </c>
      <c r="X61" s="83">
        <v>1.96</v>
      </c>
      <c r="Y61" s="83">
        <v>2.09</v>
      </c>
      <c r="Z61" s="83">
        <v>2.38</v>
      </c>
      <c r="AA61" s="83">
        <v>3.26</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v>
      </c>
      <c r="T62" s="1"/>
      <c r="U62" s="1"/>
      <c r="V62" s="7">
        <v>12</v>
      </c>
      <c r="W62" s="83">
        <v>1.74</v>
      </c>
      <c r="X62" s="83">
        <v>1.94</v>
      </c>
      <c r="Y62" s="83">
        <v>2.0699999999999998</v>
      </c>
      <c r="Z62" s="83">
        <v>2.36</v>
      </c>
      <c r="AA62" s="83">
        <v>3.23</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3.17</v>
      </c>
      <c r="T63" s="1"/>
      <c r="U63" s="1"/>
      <c r="V63" s="7">
        <v>13</v>
      </c>
      <c r="W63" s="83">
        <v>1.71</v>
      </c>
      <c r="X63" s="83">
        <v>1.91</v>
      </c>
      <c r="Y63" s="83">
        <v>2.04</v>
      </c>
      <c r="Z63" s="83">
        <v>2.33</v>
      </c>
      <c r="AA63" s="83">
        <v>3.2</v>
      </c>
      <c r="AB63" s="83">
        <v>4.1399999999999997</v>
      </c>
      <c r="AC63" s="83">
        <v>4.1399999999999997</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2.81</v>
      </c>
      <c r="T64" s="1"/>
      <c r="U64" s="1"/>
      <c r="V64" s="7">
        <v>14</v>
      </c>
      <c r="W64" s="83">
        <v>1.68</v>
      </c>
      <c r="X64" s="83">
        <v>1.88</v>
      </c>
      <c r="Y64" s="83">
        <v>2.0099999999999998</v>
      </c>
      <c r="Z64" s="83">
        <v>2.2999999999999998</v>
      </c>
      <c r="AA64" s="83">
        <v>3.17</v>
      </c>
      <c r="AB64" s="83">
        <v>4.1100000000000003</v>
      </c>
      <c r="AC64" s="83">
        <v>4.1100000000000003</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1.1100000000000001</v>
      </c>
      <c r="R65" s="83">
        <v>2.0699999999999998</v>
      </c>
      <c r="S65" s="83">
        <v>2.5</v>
      </c>
      <c r="T65" s="1"/>
      <c r="U65" s="1"/>
      <c r="V65" s="7">
        <v>15</v>
      </c>
      <c r="W65" s="83">
        <v>1.64</v>
      </c>
      <c r="X65" s="83">
        <v>1.85</v>
      </c>
      <c r="Y65" s="83">
        <v>1.98</v>
      </c>
      <c r="Z65" s="83">
        <v>2.27</v>
      </c>
      <c r="AA65" s="83">
        <v>3.14</v>
      </c>
      <c r="AB65" s="83">
        <v>4.08</v>
      </c>
      <c r="AC65" s="83">
        <v>4.08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2.23</v>
      </c>
      <c r="T66" s="1"/>
      <c r="U66" s="1"/>
      <c r="V66" s="7">
        <v>16</v>
      </c>
      <c r="W66" s="83">
        <v>1.61</v>
      </c>
      <c r="X66" s="83">
        <v>1.82</v>
      </c>
      <c r="Y66" s="83">
        <v>1.94</v>
      </c>
      <c r="Z66" s="83">
        <v>2.2400000000000002</v>
      </c>
      <c r="AA66" s="83">
        <v>3.11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v>
      </c>
      <c r="T67" s="1"/>
      <c r="U67" s="1"/>
      <c r="V67" s="7">
        <v>17</v>
      </c>
      <c r="W67" s="83">
        <v>1.58</v>
      </c>
      <c r="X67" s="83">
        <v>1.78</v>
      </c>
      <c r="Y67" s="83">
        <v>1.91</v>
      </c>
      <c r="Z67" s="83">
        <v>2.21</v>
      </c>
      <c r="AA67" s="83">
        <v>3.08</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v>
      </c>
      <c r="T68" s="1"/>
      <c r="U68" s="1"/>
      <c r="V68" s="7">
        <v>18</v>
      </c>
      <c r="W68" s="83">
        <v>1.55</v>
      </c>
      <c r="X68" s="83">
        <v>1.75</v>
      </c>
      <c r="Y68" s="83">
        <v>1.88</v>
      </c>
      <c r="Z68" s="83">
        <v>2.17</v>
      </c>
      <c r="AA68" s="83">
        <v>3.05</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1.52</v>
      </c>
      <c r="X69" s="83">
        <v>1.72</v>
      </c>
      <c r="Y69" s="83">
        <v>1.85</v>
      </c>
      <c r="Z69" s="83">
        <v>2.14</v>
      </c>
      <c r="AA69" s="83">
        <v>3.02</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1.49</v>
      </c>
      <c r="X70" s="83">
        <v>1.69</v>
      </c>
      <c r="Y70" s="83">
        <v>1.82</v>
      </c>
      <c r="Z70" s="83">
        <v>2.11</v>
      </c>
      <c r="AA70" s="83">
        <v>2.99</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1.46</v>
      </c>
      <c r="X71" s="83">
        <v>1.66</v>
      </c>
      <c r="Y71" s="83">
        <v>1.79</v>
      </c>
      <c r="Z71" s="83">
        <v>2.08</v>
      </c>
      <c r="AA71" s="83">
        <v>2.96</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1.43</v>
      </c>
      <c r="X72" s="83">
        <v>1.63</v>
      </c>
      <c r="Y72" s="83">
        <v>1.76</v>
      </c>
      <c r="Z72" s="83">
        <v>2.0499999999999998</v>
      </c>
      <c r="AA72" s="83">
        <v>2.93</v>
      </c>
      <c r="AB72" s="83">
        <v>3.86</v>
      </c>
      <c r="AC72" s="83">
        <v>3.86</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1.4</v>
      </c>
      <c r="X73" s="83">
        <v>1.6</v>
      </c>
      <c r="Y73" s="83">
        <v>1.73</v>
      </c>
      <c r="Z73" s="83">
        <v>2.02</v>
      </c>
      <c r="AA73" s="83">
        <v>2.9</v>
      </c>
      <c r="AB73" s="83">
        <v>3.83</v>
      </c>
      <c r="AC73" s="83">
        <v>3.83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1.37</v>
      </c>
      <c r="X74" s="83">
        <v>1.57</v>
      </c>
      <c r="Y74" s="83">
        <v>1.7</v>
      </c>
      <c r="Z74" s="83">
        <v>1.99</v>
      </c>
      <c r="AA74" s="83">
        <v>2.86</v>
      </c>
      <c r="AB74" s="83">
        <v>3.8</v>
      </c>
      <c r="AC74" s="83">
        <v>3.8</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1.34</v>
      </c>
      <c r="X75" s="83">
        <v>1.54</v>
      </c>
      <c r="Y75" s="83">
        <v>1.67</v>
      </c>
      <c r="Z75" s="83">
        <v>1.96</v>
      </c>
      <c r="AA75" s="83">
        <v>2.83</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1.31</v>
      </c>
      <c r="X76" s="83">
        <v>1.51</v>
      </c>
      <c r="Y76" s="83">
        <v>1.64</v>
      </c>
      <c r="Z76" s="83">
        <v>1.93</v>
      </c>
      <c r="AA76" s="83">
        <v>2.8</v>
      </c>
      <c r="AB76" s="83">
        <v>3.74</v>
      </c>
      <c r="AC76" s="83">
        <v>3.74</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2.77</v>
      </c>
      <c r="AB77" s="83">
        <v>3.71</v>
      </c>
      <c r="AC77" s="83">
        <v>3.71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1.22</v>
      </c>
      <c r="X79" s="83">
        <v>1.42</v>
      </c>
      <c r="Y79" s="83">
        <v>1.55</v>
      </c>
      <c r="Z79" s="83">
        <v>1.84</v>
      </c>
      <c r="AA79" s="83">
        <v>2.72</v>
      </c>
      <c r="AB79" s="83">
        <v>3.66</v>
      </c>
      <c r="AC79" s="83">
        <v>3.66</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1.19</v>
      </c>
      <c r="X80" s="84">
        <v>1.4</v>
      </c>
      <c r="Y80" s="84">
        <v>1.52</v>
      </c>
      <c r="Z80" s="84">
        <v>1.82</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0.16</v>
      </c>
      <c r="X11" s="82">
        <v>0.3</v>
      </c>
      <c r="Y11" s="82">
        <v>0.55000000000000004</v>
      </c>
      <c r="Z11" s="82">
        <v>1.29</v>
      </c>
      <c r="AA11" s="82">
        <v>2.4300000000000002</v>
      </c>
      <c r="AB11" s="82">
        <v>5.65</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0.17</v>
      </c>
      <c r="X12" s="83">
        <v>0.31</v>
      </c>
      <c r="Y12" s="83">
        <v>0.56000000000000005</v>
      </c>
      <c r="Z12" s="83">
        <v>1.31</v>
      </c>
      <c r="AA12" s="83">
        <v>2.44</v>
      </c>
      <c r="AB12" s="83">
        <v>5.66</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0.19</v>
      </c>
      <c r="X13" s="83">
        <v>0.34</v>
      </c>
      <c r="Y13" s="83">
        <v>0.57999999999999996</v>
      </c>
      <c r="Z13" s="83">
        <v>1.25</v>
      </c>
      <c r="AA13" s="83">
        <v>2.41</v>
      </c>
      <c r="AB13" s="83">
        <v>5.63</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0.21</v>
      </c>
      <c r="X14" s="83">
        <v>0.37</v>
      </c>
      <c r="Y14" s="83">
        <v>0.61</v>
      </c>
      <c r="Z14" s="83">
        <v>1.27</v>
      </c>
      <c r="AA14" s="83">
        <v>2.41</v>
      </c>
      <c r="AB14" s="83">
        <v>5.62</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v>
      </c>
      <c r="AA15" s="83">
        <v>2.41</v>
      </c>
      <c r="AB15" s="83">
        <v>5.62</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0.7</v>
      </c>
      <c r="Z16" s="83">
        <v>1.35</v>
      </c>
      <c r="AA16" s="83">
        <v>2.41</v>
      </c>
      <c r="AB16" s="83">
        <v>5.62</v>
      </c>
      <c r="AC16" s="83">
        <v>5.62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0.24</v>
      </c>
      <c r="X18" s="83">
        <v>0.45</v>
      </c>
      <c r="Y18" s="83">
        <v>0.71</v>
      </c>
      <c r="Z18" s="83">
        <v>1.36</v>
      </c>
      <c r="AA18" s="83">
        <v>2.4</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0.24</v>
      </c>
      <c r="X19" s="83">
        <v>0.46</v>
      </c>
      <c r="Y19" s="83">
        <v>0.71</v>
      </c>
      <c r="Z19" s="83">
        <v>1.35</v>
      </c>
      <c r="AA19" s="83">
        <v>2.4</v>
      </c>
      <c r="AB19" s="83">
        <v>5.62</v>
      </c>
      <c r="AC19" s="83">
        <v>5.62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1.35</v>
      </c>
      <c r="AA20" s="83">
        <v>2.41</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0.26</v>
      </c>
      <c r="X21" s="83">
        <v>0.48</v>
      </c>
      <c r="Y21" s="83">
        <v>0.72</v>
      </c>
      <c r="Z21" s="83">
        <v>1.35</v>
      </c>
      <c r="AA21" s="83">
        <v>2.41</v>
      </c>
      <c r="AB21" s="83">
        <v>5.62</v>
      </c>
      <c r="AC21" s="83">
        <v>5.62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0.72</v>
      </c>
      <c r="Z22" s="83">
        <v>1.36</v>
      </c>
      <c r="AA22" s="83">
        <v>2.41</v>
      </c>
      <c r="AB22" s="83">
        <v>5.63</v>
      </c>
      <c r="AC22" s="83">
        <v>5.63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0.27</v>
      </c>
      <c r="X23" s="83">
        <v>0.5</v>
      </c>
      <c r="Y23" s="83">
        <v>0.72</v>
      </c>
      <c r="Z23" s="83">
        <v>1.36</v>
      </c>
      <c r="AA23" s="83">
        <v>2.41</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2.41</v>
      </c>
      <c r="AB24" s="83">
        <v>5.63</v>
      </c>
      <c r="AC24" s="83">
        <v>5.63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1.36</v>
      </c>
      <c r="AA25" s="83">
        <v>2.41</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0.27</v>
      </c>
      <c r="X26" s="83">
        <v>0.5</v>
      </c>
      <c r="Y26" s="83">
        <v>0.72</v>
      </c>
      <c r="Z26" s="83">
        <v>1.36</v>
      </c>
      <c r="AA26" s="83">
        <v>2.41</v>
      </c>
      <c r="AB26" s="83">
        <v>5.62</v>
      </c>
      <c r="AC26" s="83">
        <v>5.62</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0.27</v>
      </c>
      <c r="X27" s="83">
        <v>0.5</v>
      </c>
      <c r="Y27" s="83">
        <v>0.72</v>
      </c>
      <c r="Z27" s="83">
        <v>1.36</v>
      </c>
      <c r="AA27" s="83">
        <v>2.41</v>
      </c>
      <c r="AB27" s="83">
        <v>5.63</v>
      </c>
      <c r="AC27" s="83">
        <v>5.63</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0.27</v>
      </c>
      <c r="X28" s="83">
        <v>0.5</v>
      </c>
      <c r="Y28" s="83">
        <v>0.72</v>
      </c>
      <c r="Z28" s="83">
        <v>1.36</v>
      </c>
      <c r="AA28" s="83">
        <v>2.41</v>
      </c>
      <c r="AB28" s="83">
        <v>5.62</v>
      </c>
      <c r="AC28" s="83">
        <v>5.62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0.27</v>
      </c>
      <c r="X29" s="83">
        <v>0.5</v>
      </c>
      <c r="Y29" s="83">
        <v>0.72</v>
      </c>
      <c r="Z29" s="83">
        <v>1.35</v>
      </c>
      <c r="AA29" s="83">
        <v>2.41</v>
      </c>
      <c r="AB29" s="83">
        <v>5.62</v>
      </c>
      <c r="AC29" s="83">
        <v>5.62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0.27</v>
      </c>
      <c r="X30" s="83">
        <v>0.5</v>
      </c>
      <c r="Y30" s="83">
        <v>0.72</v>
      </c>
      <c r="Z30" s="83">
        <v>1.36</v>
      </c>
      <c r="AA30" s="83">
        <v>2.41</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0.27</v>
      </c>
      <c r="X31" s="83">
        <v>0.5</v>
      </c>
      <c r="Y31" s="83">
        <v>0.72</v>
      </c>
      <c r="Z31" s="83">
        <v>1.36</v>
      </c>
      <c r="AA31" s="83">
        <v>2.41</v>
      </c>
      <c r="AB31" s="83">
        <v>5.63</v>
      </c>
      <c r="AC31" s="83">
        <v>5.63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0.27</v>
      </c>
      <c r="X32" s="83">
        <v>0.5</v>
      </c>
      <c r="Y32" s="83">
        <v>0.71</v>
      </c>
      <c r="Z32" s="83">
        <v>1.35</v>
      </c>
      <c r="AA32" s="83">
        <v>2.4</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0.26</v>
      </c>
      <c r="X33" s="83">
        <v>0.49</v>
      </c>
      <c r="Y33" s="83">
        <v>0.71</v>
      </c>
      <c r="Z33" s="83">
        <v>1.35</v>
      </c>
      <c r="AA33" s="83">
        <v>2.4</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0.26</v>
      </c>
      <c r="X34" s="83">
        <v>0.49</v>
      </c>
      <c r="Y34" s="83">
        <v>0.71</v>
      </c>
      <c r="Z34" s="83">
        <v>1.35</v>
      </c>
      <c r="AA34" s="83">
        <v>2.4</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0.25</v>
      </c>
      <c r="X35" s="83">
        <v>0.49</v>
      </c>
      <c r="Y35" s="83">
        <v>0.7</v>
      </c>
      <c r="Z35" s="83">
        <v>1.34</v>
      </c>
      <c r="AA35" s="83">
        <v>2.39</v>
      </c>
      <c r="AB35" s="83">
        <v>5.61</v>
      </c>
      <c r="AC35" s="83">
        <v>5.61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5.61</v>
      </c>
      <c r="AC36" s="83">
        <v>5.61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0.48</v>
      </c>
      <c r="Y37" s="83">
        <v>0.69</v>
      </c>
      <c r="Z37" s="83">
        <v>1.33</v>
      </c>
      <c r="AA37" s="83">
        <v>2.38</v>
      </c>
      <c r="AB37" s="83">
        <v>5.6</v>
      </c>
      <c r="AC37" s="83">
        <v>5.6</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0.47</v>
      </c>
      <c r="Y38" s="83">
        <v>0.69</v>
      </c>
      <c r="Z38" s="83">
        <v>1.33</v>
      </c>
      <c r="AA38" s="83">
        <v>2.38</v>
      </c>
      <c r="AB38" s="83">
        <v>5.6</v>
      </c>
      <c r="AC38" s="83">
        <v>5.6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1.33</v>
      </c>
      <c r="AA39" s="83">
        <v>2.38</v>
      </c>
      <c r="AB39" s="83">
        <v>5.6</v>
      </c>
      <c r="AC39" s="83">
        <v>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0.47</v>
      </c>
      <c r="Y40" s="84">
        <v>0.68</v>
      </c>
      <c r="Z40" s="84">
        <v>1.32</v>
      </c>
      <c r="AA40" s="84">
        <v>2.37</v>
      </c>
      <c r="AB40" s="84">
        <v>5.59</v>
      </c>
      <c r="AC40" s="84">
        <v>5.59</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31.58</v>
      </c>
      <c r="T51" s="1"/>
      <c r="U51" s="140" t="s">
        <v>103</v>
      </c>
      <c r="V51" s="5">
        <v>1</v>
      </c>
      <c r="W51" s="82">
        <v>0.11</v>
      </c>
      <c r="X51" s="82">
        <v>0.24</v>
      </c>
      <c r="Y51" s="82">
        <v>0.31</v>
      </c>
      <c r="Z51" s="82">
        <v>0.53</v>
      </c>
      <c r="AA51" s="82">
        <v>1.73</v>
      </c>
      <c r="AB51" s="82">
        <v>3.07</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0.12</v>
      </c>
      <c r="X52" s="83">
        <v>0.26</v>
      </c>
      <c r="Y52" s="83">
        <v>0.32</v>
      </c>
      <c r="Z52" s="83">
        <v>0.54</v>
      </c>
      <c r="AA52" s="83">
        <v>1.75</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0.13</v>
      </c>
      <c r="X53" s="83">
        <v>0.27</v>
      </c>
      <c r="Y53" s="83">
        <v>0.35</v>
      </c>
      <c r="Z53" s="83">
        <v>0.6</v>
      </c>
      <c r="AA53" s="83">
        <v>1.7</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0.13</v>
      </c>
      <c r="X54" s="83">
        <v>0.28000000000000003</v>
      </c>
      <c r="Y54" s="83">
        <v>0.39</v>
      </c>
      <c r="Z54" s="83">
        <v>0.64</v>
      </c>
      <c r="AA54" s="83">
        <v>1.68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10.75</v>
      </c>
      <c r="T55" s="1"/>
      <c r="U55" s="1"/>
      <c r="V55" s="7">
        <v>5</v>
      </c>
      <c r="W55" s="83">
        <v>0.14000000000000001</v>
      </c>
      <c r="X55" s="83">
        <v>0.3</v>
      </c>
      <c r="Y55" s="83">
        <v>0.42</v>
      </c>
      <c r="Z55" s="83">
        <v>0.66</v>
      </c>
      <c r="AA55" s="83">
        <v>1.68</v>
      </c>
      <c r="AB55" s="83">
        <v>3.48</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0.16</v>
      </c>
      <c r="X56" s="83">
        <v>0.33</v>
      </c>
      <c r="Y56" s="83">
        <v>0.45</v>
      </c>
      <c r="Z56" s="83">
        <v>0.7</v>
      </c>
      <c r="AA56" s="83">
        <v>1.68</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0.17</v>
      </c>
      <c r="X57" s="83">
        <v>0.35</v>
      </c>
      <c r="Y57" s="83">
        <v>0.46</v>
      </c>
      <c r="Z57" s="83">
        <v>0.72</v>
      </c>
      <c r="AA57" s="83">
        <v>1.68</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0.17</v>
      </c>
      <c r="X58" s="83">
        <v>0.36</v>
      </c>
      <c r="Y58" s="83">
        <v>0.47</v>
      </c>
      <c r="Z58" s="83">
        <v>0.74</v>
      </c>
      <c r="AA58" s="83">
        <v>1.68</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0.17</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0.39</v>
      </c>
      <c r="Y62" s="83">
        <v>0.51</v>
      </c>
      <c r="Z62" s="83">
        <v>0.81</v>
      </c>
      <c r="AA62" s="83">
        <v>1.68</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0.18</v>
      </c>
      <c r="X63" s="83">
        <v>0.39</v>
      </c>
      <c r="Y63" s="83">
        <v>0.52</v>
      </c>
      <c r="Z63" s="83">
        <v>0.81</v>
      </c>
      <c r="AA63" s="83">
        <v>1.68</v>
      </c>
      <c r="AB63" s="83">
        <v>2.62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0.18</v>
      </c>
      <c r="X66" s="83">
        <v>0.39</v>
      </c>
      <c r="Y66" s="83">
        <v>0.51</v>
      </c>
      <c r="Z66" s="83">
        <v>0.81</v>
      </c>
      <c r="AA66" s="83">
        <v>1.68</v>
      </c>
      <c r="AB66" s="83">
        <v>2.62</v>
      </c>
      <c r="AC66" s="83">
        <v>2.62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0.18</v>
      </c>
      <c r="X67" s="83">
        <v>0.39</v>
      </c>
      <c r="Y67" s="83">
        <v>0.51</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0.18</v>
      </c>
      <c r="X68" s="83">
        <v>0.39</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0.18</v>
      </c>
      <c r="X70" s="83">
        <v>0.39</v>
      </c>
      <c r="Y70" s="83">
        <v>0.52</v>
      </c>
      <c r="Z70" s="83">
        <v>0.81</v>
      </c>
      <c r="AA70" s="83">
        <v>1.68</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0.18</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0.17</v>
      </c>
      <c r="X75" s="83">
        <v>0.37</v>
      </c>
      <c r="Y75" s="83">
        <v>0.65</v>
      </c>
      <c r="Z75" s="83">
        <v>0.79</v>
      </c>
      <c r="AA75" s="83">
        <v>1.67</v>
      </c>
      <c r="AB75" s="83">
        <v>2.6</v>
      </c>
      <c r="AC75" s="83">
        <v>2.6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0.16</v>
      </c>
      <c r="X78" s="83">
        <v>0.36</v>
      </c>
      <c r="Y78" s="83">
        <v>0.72</v>
      </c>
      <c r="Z78" s="83">
        <v>0.78</v>
      </c>
      <c r="AA78" s="83">
        <v>1.65</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1.65</v>
      </c>
      <c r="AB79" s="83">
        <v>2.59</v>
      </c>
      <c r="AC79" s="83">
        <v>2.59</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0.77</v>
      </c>
      <c r="AA80" s="84">
        <v>1.65</v>
      </c>
      <c r="AB80" s="84">
        <v>2.59</v>
      </c>
      <c r="AC80" s="84">
        <v>2.59</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12.79</v>
      </c>
      <c r="T11" s="1"/>
      <c r="U11" s="141" t="s">
        <v>103</v>
      </c>
      <c r="V11" s="5">
        <v>1</v>
      </c>
      <c r="W11" s="82">
        <v>0.5</v>
      </c>
      <c r="X11" s="82">
        <v>0.65</v>
      </c>
      <c r="Y11" s="82">
        <v>0.89</v>
      </c>
      <c r="Z11" s="82">
        <v>1.64</v>
      </c>
      <c r="AA11" s="82">
        <v>2.77</v>
      </c>
      <c r="AB11" s="82">
        <v>5.99</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0.53</v>
      </c>
      <c r="X12" s="83">
        <v>0.67</v>
      </c>
      <c r="Y12" s="83">
        <v>0.92</v>
      </c>
      <c r="Z12" s="83">
        <v>1.67</v>
      </c>
      <c r="AA12" s="83">
        <v>2.8</v>
      </c>
      <c r="AB12" s="83">
        <v>6.02</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0.56999999999999995</v>
      </c>
      <c r="X13" s="83">
        <v>0.72</v>
      </c>
      <c r="Y13" s="83">
        <v>0.96</v>
      </c>
      <c r="Z13" s="83">
        <v>1.63</v>
      </c>
      <c r="AA13" s="83">
        <v>2.79</v>
      </c>
      <c r="AB13" s="83">
        <v>6.01</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7.01</v>
      </c>
      <c r="T14" s="1"/>
      <c r="U14" s="1"/>
      <c r="V14" s="7">
        <v>4</v>
      </c>
      <c r="W14" s="83">
        <v>0.59</v>
      </c>
      <c r="X14" s="83">
        <v>0.76</v>
      </c>
      <c r="Y14" s="83">
        <v>1</v>
      </c>
      <c r="Z14" s="83">
        <v>1.66</v>
      </c>
      <c r="AA14" s="83">
        <v>2.79</v>
      </c>
      <c r="AB14" s="83">
        <v>6.01</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v>
      </c>
      <c r="T15" s="1"/>
      <c r="U15" s="1"/>
      <c r="V15" s="7">
        <v>5</v>
      </c>
      <c r="W15" s="83">
        <v>0.61</v>
      </c>
      <c r="X15" s="83">
        <v>0.79</v>
      </c>
      <c r="Y15" s="83">
        <v>1.05</v>
      </c>
      <c r="Z15" s="83">
        <v>1.69</v>
      </c>
      <c r="AA15" s="83">
        <v>2.8</v>
      </c>
      <c r="AB15" s="83">
        <v>6.02</v>
      </c>
      <c r="AC15" s="83">
        <v>6.02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0.63</v>
      </c>
      <c r="X16" s="83">
        <v>0.82</v>
      </c>
      <c r="Y16" s="83">
        <v>1.0900000000000001</v>
      </c>
      <c r="Z16" s="83">
        <v>1.75</v>
      </c>
      <c r="AA16" s="83">
        <v>2.8</v>
      </c>
      <c r="AB16" s="83">
        <v>6.02</v>
      </c>
      <c r="AC16" s="83">
        <v>6.02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2.06</v>
      </c>
      <c r="S17" s="83">
        <v>4.3499999999999996</v>
      </c>
      <c r="T17" s="1"/>
      <c r="U17" s="1"/>
      <c r="V17" s="7">
        <v>7</v>
      </c>
      <c r="W17" s="83">
        <v>0.64</v>
      </c>
      <c r="X17" s="83">
        <v>0.84</v>
      </c>
      <c r="Y17" s="83">
        <v>1.1100000000000001</v>
      </c>
      <c r="Z17" s="83">
        <v>1.77</v>
      </c>
      <c r="AA17" s="83">
        <v>2.8</v>
      </c>
      <c r="AB17" s="83">
        <v>6.02</v>
      </c>
      <c r="AC17" s="83">
        <v>6.02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3.79</v>
      </c>
      <c r="T18" s="1"/>
      <c r="U18" s="1"/>
      <c r="V18" s="7">
        <v>8</v>
      </c>
      <c r="W18" s="83">
        <v>0.63</v>
      </c>
      <c r="X18" s="83">
        <v>0.84</v>
      </c>
      <c r="Y18" s="83">
        <v>1.1000000000000001</v>
      </c>
      <c r="Z18" s="83">
        <v>1.75</v>
      </c>
      <c r="AA18" s="83">
        <v>2.79</v>
      </c>
      <c r="AB18" s="83">
        <v>6.01</v>
      </c>
      <c r="AC18" s="83">
        <v>6.01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1.85</v>
      </c>
      <c r="S19" s="83">
        <v>3.34</v>
      </c>
      <c r="T19" s="1"/>
      <c r="U19" s="1"/>
      <c r="V19" s="7">
        <v>9</v>
      </c>
      <c r="W19" s="83">
        <v>0.63</v>
      </c>
      <c r="X19" s="83">
        <v>0.84</v>
      </c>
      <c r="Y19" s="83">
        <v>1.1000000000000001</v>
      </c>
      <c r="Z19" s="83">
        <v>1.74</v>
      </c>
      <c r="AA19" s="83">
        <v>2.79</v>
      </c>
      <c r="AB19" s="83">
        <v>6.01</v>
      </c>
      <c r="AC19" s="83">
        <v>6.01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2.96</v>
      </c>
      <c r="T20" s="1"/>
      <c r="U20" s="1"/>
      <c r="V20" s="7">
        <v>10</v>
      </c>
      <c r="W20" s="83">
        <v>0.64</v>
      </c>
      <c r="X20" s="83">
        <v>0.86</v>
      </c>
      <c r="Y20" s="83">
        <v>1.1000000000000001</v>
      </c>
      <c r="Z20" s="83">
        <v>1.74</v>
      </c>
      <c r="AA20" s="83">
        <v>2.79</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0.64</v>
      </c>
      <c r="X21" s="83">
        <v>0.86</v>
      </c>
      <c r="Y21" s="83">
        <v>1.0900000000000001</v>
      </c>
      <c r="Z21" s="83">
        <v>1.73</v>
      </c>
      <c r="AA21" s="83">
        <v>2.79</v>
      </c>
      <c r="AB21" s="83">
        <v>6</v>
      </c>
      <c r="AC21" s="83">
        <v>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0.64</v>
      </c>
      <c r="X22" s="83">
        <v>0.86</v>
      </c>
      <c r="Y22" s="83">
        <v>1.0900000000000001</v>
      </c>
      <c r="Z22" s="83">
        <v>1.73</v>
      </c>
      <c r="AA22" s="83">
        <v>2.78</v>
      </c>
      <c r="AB22" s="83">
        <v>6</v>
      </c>
      <c r="AC22" s="83">
        <v>6</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0.63</v>
      </c>
      <c r="X23" s="83">
        <v>0.86</v>
      </c>
      <c r="Y23" s="83">
        <v>1.08</v>
      </c>
      <c r="Z23" s="83">
        <v>1.72</v>
      </c>
      <c r="AA23" s="83">
        <v>2.77</v>
      </c>
      <c r="AB23" s="83">
        <v>5.99</v>
      </c>
      <c r="AC23" s="83">
        <v>5.99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0.62</v>
      </c>
      <c r="X24" s="83">
        <v>0.86</v>
      </c>
      <c r="Y24" s="83">
        <v>1.07</v>
      </c>
      <c r="Z24" s="83">
        <v>1.71</v>
      </c>
      <c r="AA24" s="83">
        <v>2.76</v>
      </c>
      <c r="AB24" s="83">
        <v>5.98</v>
      </c>
      <c r="AC24" s="83">
        <v>5.98</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0.62</v>
      </c>
      <c r="X25" s="83">
        <v>0.85</v>
      </c>
      <c r="Y25" s="83">
        <v>1.06</v>
      </c>
      <c r="Z25" s="83">
        <v>1.7</v>
      </c>
      <c r="AA25" s="83">
        <v>2.75</v>
      </c>
      <c r="AB25" s="83">
        <v>5.97</v>
      </c>
      <c r="AC25" s="83">
        <v>5.97</v>
      </c>
      <c r="AD25" s="1"/>
      <c r="AE25" s="1"/>
      <c r="AF25" s="7">
        <v>15</v>
      </c>
      <c r="AG25" s="83">
        <v>7.0000000000000007E-2</v>
      </c>
      <c r="AH25" s="83">
        <v>0.08</v>
      </c>
      <c r="AI25" s="83">
        <v>0.17</v>
      </c>
      <c r="AJ25" s="83">
        <v>0.17</v>
      </c>
      <c r="AK25" s="83">
        <v>0.38</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1.61</v>
      </c>
      <c r="T26" s="1"/>
      <c r="U26" s="1"/>
      <c r="V26" s="7">
        <v>16</v>
      </c>
      <c r="W26" s="83">
        <v>0.61</v>
      </c>
      <c r="X26" s="83">
        <v>0.84</v>
      </c>
      <c r="Y26" s="83">
        <v>1.05</v>
      </c>
      <c r="Z26" s="83">
        <v>1.69</v>
      </c>
      <c r="AA26" s="83">
        <v>2.75</v>
      </c>
      <c r="AB26" s="83">
        <v>5.96</v>
      </c>
      <c r="AC26" s="83">
        <v>5.96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0.6</v>
      </c>
      <c r="X27" s="83">
        <v>0.83</v>
      </c>
      <c r="Y27" s="83">
        <v>1.05</v>
      </c>
      <c r="Z27" s="83">
        <v>1.69</v>
      </c>
      <c r="AA27" s="83">
        <v>2.74</v>
      </c>
      <c r="AB27" s="83">
        <v>5.96</v>
      </c>
      <c r="AC27" s="83">
        <v>5.96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0.59</v>
      </c>
      <c r="X28" s="83">
        <v>0.82</v>
      </c>
      <c r="Y28" s="83">
        <v>1.04</v>
      </c>
      <c r="Z28" s="83">
        <v>1.68</v>
      </c>
      <c r="AA28" s="83">
        <v>2.73</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0.59</v>
      </c>
      <c r="X29" s="83">
        <v>0.82</v>
      </c>
      <c r="Y29" s="83">
        <v>1.03</v>
      </c>
      <c r="Z29" s="83">
        <v>1.67</v>
      </c>
      <c r="AA29" s="83">
        <v>2.72</v>
      </c>
      <c r="AB29" s="83">
        <v>5.94</v>
      </c>
      <c r="AC29" s="83">
        <v>5.94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0.57999999999999996</v>
      </c>
      <c r="X30" s="83">
        <v>0.81</v>
      </c>
      <c r="Y30" s="83">
        <v>1.03</v>
      </c>
      <c r="Z30" s="83">
        <v>1.67</v>
      </c>
      <c r="AA30" s="83">
        <v>2.72</v>
      </c>
      <c r="AB30" s="83">
        <v>5.94</v>
      </c>
      <c r="AC30" s="83">
        <v>5.94</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0.56999999999999995</v>
      </c>
      <c r="X31" s="83">
        <v>0.8</v>
      </c>
      <c r="Y31" s="83">
        <v>1.02</v>
      </c>
      <c r="Z31" s="83">
        <v>1.66</v>
      </c>
      <c r="AA31" s="83">
        <v>2.71</v>
      </c>
      <c r="AB31" s="83">
        <v>5.93</v>
      </c>
      <c r="AC31" s="83">
        <v>5.93</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0.56000000000000005</v>
      </c>
      <c r="X32" s="83">
        <v>0.79</v>
      </c>
      <c r="Y32" s="83">
        <v>1.01</v>
      </c>
      <c r="Z32" s="83">
        <v>1.65</v>
      </c>
      <c r="AA32" s="83">
        <v>2.7</v>
      </c>
      <c r="AB32" s="83">
        <v>5.92</v>
      </c>
      <c r="AC32" s="83">
        <v>5.92</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1.64</v>
      </c>
      <c r="AA33" s="83">
        <v>2.69</v>
      </c>
      <c r="AB33" s="83">
        <v>5.91</v>
      </c>
      <c r="AC33" s="83">
        <v>5.91</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0.55000000000000004</v>
      </c>
      <c r="X34" s="83">
        <v>0.78</v>
      </c>
      <c r="Y34" s="83">
        <v>0.99</v>
      </c>
      <c r="Z34" s="83">
        <v>1.63</v>
      </c>
      <c r="AA34" s="83">
        <v>2.68</v>
      </c>
      <c r="AB34" s="83">
        <v>5.9</v>
      </c>
      <c r="AC34" s="83">
        <v>5.9</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0.54</v>
      </c>
      <c r="X35" s="83">
        <v>0.77</v>
      </c>
      <c r="Y35" s="83">
        <v>0.98</v>
      </c>
      <c r="Z35" s="83">
        <v>1.62</v>
      </c>
      <c r="AA35" s="83">
        <v>2.67</v>
      </c>
      <c r="AB35" s="83">
        <v>5.89</v>
      </c>
      <c r="AC35" s="83">
        <v>5.89</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0.53</v>
      </c>
      <c r="X36" s="83">
        <v>0.76</v>
      </c>
      <c r="Y36" s="83">
        <v>0.97</v>
      </c>
      <c r="Z36" s="83">
        <v>1.61</v>
      </c>
      <c r="AA36" s="83">
        <v>2.67</v>
      </c>
      <c r="AB36" s="83">
        <v>5.88</v>
      </c>
      <c r="AC36" s="83">
        <v>5.88</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0.52</v>
      </c>
      <c r="X37" s="83">
        <v>0.75</v>
      </c>
      <c r="Y37" s="83">
        <v>0.97</v>
      </c>
      <c r="Z37" s="83">
        <v>1.6</v>
      </c>
      <c r="AA37" s="83">
        <v>2.66</v>
      </c>
      <c r="AB37" s="83">
        <v>5.87</v>
      </c>
      <c r="AC37" s="83">
        <v>5.87</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0.51</v>
      </c>
      <c r="X38" s="83">
        <v>0.74</v>
      </c>
      <c r="Y38" s="83">
        <v>0.96</v>
      </c>
      <c r="Z38" s="83">
        <v>1.6</v>
      </c>
      <c r="AA38" s="83">
        <v>2.65</v>
      </c>
      <c r="AB38" s="83">
        <v>5.86</v>
      </c>
      <c r="AC38" s="83">
        <v>5.86</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2.64</v>
      </c>
      <c r="AB39" s="83">
        <v>5.86</v>
      </c>
      <c r="AC39" s="83">
        <v>5.86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1.58</v>
      </c>
      <c r="AA40" s="84">
        <v>2.63</v>
      </c>
      <c r="AB40" s="84">
        <v>5.85</v>
      </c>
      <c r="AC40" s="84">
        <v>5.85</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31.42</v>
      </c>
      <c r="T51" s="1"/>
      <c r="U51" s="140" t="s">
        <v>103</v>
      </c>
      <c r="V51" s="5">
        <v>1</v>
      </c>
      <c r="W51" s="82">
        <v>0.46</v>
      </c>
      <c r="X51" s="82">
        <v>0.59</v>
      </c>
      <c r="Y51" s="82">
        <v>0.65</v>
      </c>
      <c r="Z51" s="82">
        <v>0.88</v>
      </c>
      <c r="AA51" s="82">
        <v>2.08</v>
      </c>
      <c r="AB51" s="82">
        <v>3.06</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23.36</v>
      </c>
      <c r="T52" s="1"/>
      <c r="U52" s="1"/>
      <c r="V52" s="7">
        <v>2</v>
      </c>
      <c r="W52" s="83">
        <v>0.49</v>
      </c>
      <c r="X52" s="83">
        <v>0.62</v>
      </c>
      <c r="Y52" s="83">
        <v>0.68</v>
      </c>
      <c r="Z52" s="83">
        <v>0.9</v>
      </c>
      <c r="AA52" s="83">
        <v>2.11</v>
      </c>
      <c r="AB52" s="83">
        <v>3.46</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17.63</v>
      </c>
      <c r="T53" s="1"/>
      <c r="U53" s="1"/>
      <c r="V53" s="7">
        <v>3</v>
      </c>
      <c r="W53" s="83">
        <v>0.51</v>
      </c>
      <c r="X53" s="83">
        <v>0.65</v>
      </c>
      <c r="Y53" s="83">
        <v>0.73</v>
      </c>
      <c r="Z53" s="83">
        <v>0.98</v>
      </c>
      <c r="AA53" s="83">
        <v>2.08</v>
      </c>
      <c r="AB53" s="83">
        <v>3.6</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13.62</v>
      </c>
      <c r="T54" s="1"/>
      <c r="U54" s="1"/>
      <c r="V54" s="7">
        <v>4</v>
      </c>
      <c r="W54" s="83">
        <v>0.52</v>
      </c>
      <c r="X54" s="83">
        <v>0.67</v>
      </c>
      <c r="Y54" s="83">
        <v>0.77</v>
      </c>
      <c r="Z54" s="83">
        <v>1.03</v>
      </c>
      <c r="AA54" s="83">
        <v>2.0699999999999998</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10.81</v>
      </c>
      <c r="T55" s="1"/>
      <c r="U55" s="1"/>
      <c r="V55" s="7">
        <v>5</v>
      </c>
      <c r="W55" s="83">
        <v>0.53</v>
      </c>
      <c r="X55" s="83">
        <v>0.69</v>
      </c>
      <c r="Y55" s="83">
        <v>0.81</v>
      </c>
      <c r="Z55" s="83">
        <v>1.06</v>
      </c>
      <c r="AA55" s="83">
        <v>2.0699999999999998</v>
      </c>
      <c r="AB55" s="83">
        <v>3.51</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3.38</v>
      </c>
      <c r="S56" s="83">
        <v>8.77</v>
      </c>
      <c r="T56" s="1"/>
      <c r="U56" s="1"/>
      <c r="V56" s="7">
        <v>6</v>
      </c>
      <c r="W56" s="83">
        <v>0.55000000000000004</v>
      </c>
      <c r="X56" s="83">
        <v>0.73</v>
      </c>
      <c r="Y56" s="83">
        <v>0.84</v>
      </c>
      <c r="Z56" s="83">
        <v>1.0900000000000001</v>
      </c>
      <c r="AA56" s="83">
        <v>2.08</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3.22</v>
      </c>
      <c r="S57" s="83">
        <v>7.26</v>
      </c>
      <c r="T57" s="1"/>
      <c r="U57" s="1"/>
      <c r="V57" s="7">
        <v>7</v>
      </c>
      <c r="W57" s="83">
        <v>0.56000000000000005</v>
      </c>
      <c r="X57" s="83">
        <v>0.75</v>
      </c>
      <c r="Y57" s="83">
        <v>0.86</v>
      </c>
      <c r="Z57" s="83">
        <v>1.1100000000000001</v>
      </c>
      <c r="AA57" s="83">
        <v>2.0699999999999998</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6.11</v>
      </c>
      <c r="T58" s="1"/>
      <c r="U58" s="1"/>
      <c r="V58" s="7">
        <v>8</v>
      </c>
      <c r="W58" s="83">
        <v>0.56000000000000005</v>
      </c>
      <c r="X58" s="83">
        <v>0.75</v>
      </c>
      <c r="Y58" s="83">
        <v>0.87</v>
      </c>
      <c r="Z58" s="83">
        <v>1.1299999999999999</v>
      </c>
      <c r="AA58" s="83">
        <v>2.0699999999999998</v>
      </c>
      <c r="AB58" s="83">
        <v>3.05</v>
      </c>
      <c r="AC58" s="83">
        <v>6.11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2.88</v>
      </c>
      <c r="S59" s="83">
        <v>5.21</v>
      </c>
      <c r="T59" s="1"/>
      <c r="U59" s="1"/>
      <c r="V59" s="7">
        <v>9</v>
      </c>
      <c r="W59" s="83">
        <v>0.56000000000000005</v>
      </c>
      <c r="X59" s="83">
        <v>0.76</v>
      </c>
      <c r="Y59" s="83">
        <v>0.88</v>
      </c>
      <c r="Z59" s="83">
        <v>1.1599999999999999</v>
      </c>
      <c r="AA59" s="83">
        <v>2.0699999999999998</v>
      </c>
      <c r="AB59" s="83">
        <v>3</v>
      </c>
      <c r="AC59" s="83">
        <v>5.21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4.49</v>
      </c>
      <c r="T60" s="1"/>
      <c r="U60" s="1"/>
      <c r="V60" s="7">
        <v>10</v>
      </c>
      <c r="W60" s="83">
        <v>0.56000000000000005</v>
      </c>
      <c r="X60" s="83">
        <v>0.76</v>
      </c>
      <c r="Y60" s="83">
        <v>0.89</v>
      </c>
      <c r="Z60" s="83">
        <v>1.18</v>
      </c>
      <c r="AA60" s="83">
        <v>2.06</v>
      </c>
      <c r="AB60" s="83">
        <v>3</v>
      </c>
      <c r="AC60" s="83">
        <v>4.49</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v>
      </c>
      <c r="T61" s="1"/>
      <c r="U61" s="1"/>
      <c r="V61" s="7">
        <v>11</v>
      </c>
      <c r="W61" s="83">
        <v>0.56000000000000005</v>
      </c>
      <c r="X61" s="83">
        <v>0.76</v>
      </c>
      <c r="Y61" s="83">
        <v>0.89</v>
      </c>
      <c r="Z61" s="83">
        <v>1.18</v>
      </c>
      <c r="AA61" s="83">
        <v>2.06</v>
      </c>
      <c r="AB61" s="83">
        <v>3</v>
      </c>
      <c r="AC61" s="83">
        <v>3.9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3.41</v>
      </c>
      <c r="T62" s="1"/>
      <c r="U62" s="1"/>
      <c r="V62" s="7">
        <v>12</v>
      </c>
      <c r="W62" s="83">
        <v>0.56000000000000005</v>
      </c>
      <c r="X62" s="83">
        <v>0.76</v>
      </c>
      <c r="Y62" s="83">
        <v>0.89</v>
      </c>
      <c r="Z62" s="83">
        <v>1.18</v>
      </c>
      <c r="AA62" s="83">
        <v>2.0499999999999998</v>
      </c>
      <c r="AB62" s="83">
        <v>2.99</v>
      </c>
      <c r="AC62" s="83">
        <v>3.41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3.01</v>
      </c>
      <c r="T63" s="1"/>
      <c r="U63" s="1"/>
      <c r="V63" s="7">
        <v>13</v>
      </c>
      <c r="W63" s="83">
        <v>0.55000000000000004</v>
      </c>
      <c r="X63" s="83">
        <v>0.75</v>
      </c>
      <c r="Y63" s="83">
        <v>0.88</v>
      </c>
      <c r="Z63" s="83">
        <v>1.17</v>
      </c>
      <c r="AA63" s="83">
        <v>2.04</v>
      </c>
      <c r="AB63" s="83">
        <v>2.98</v>
      </c>
      <c r="AC63" s="83">
        <v>3.01</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0.54</v>
      </c>
      <c r="X64" s="83">
        <v>0.74</v>
      </c>
      <c r="Y64" s="83">
        <v>0.87</v>
      </c>
      <c r="Z64" s="83">
        <v>1.1599999999999999</v>
      </c>
      <c r="AA64" s="83">
        <v>2.04</v>
      </c>
      <c r="AB64" s="83">
        <v>2.97</v>
      </c>
      <c r="AC64" s="83">
        <v>2.97</v>
      </c>
      <c r="AD64" s="1"/>
      <c r="AE64" s="1"/>
      <c r="AF64" s="7">
        <v>14</v>
      </c>
      <c r="AG64" s="83">
        <v>0.03</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2.37</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2.12</v>
      </c>
      <c r="T66" s="1"/>
      <c r="U66" s="1"/>
      <c r="V66" s="7">
        <v>16</v>
      </c>
      <c r="W66" s="83">
        <v>0.52</v>
      </c>
      <c r="X66" s="83">
        <v>0.72</v>
      </c>
      <c r="Y66" s="83">
        <v>0.85</v>
      </c>
      <c r="Z66" s="83">
        <v>1.1399999999999999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0.47</v>
      </c>
      <c r="X73" s="83">
        <v>0.67</v>
      </c>
      <c r="Y73" s="83">
        <v>0.8</v>
      </c>
      <c r="Z73" s="83">
        <v>1.0900000000000001</v>
      </c>
      <c r="AA73" s="83">
        <v>1.97</v>
      </c>
      <c r="AB73" s="83">
        <v>2.9</v>
      </c>
      <c r="AC73" s="83">
        <v>2.9</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0.44</v>
      </c>
      <c r="X76" s="83">
        <v>0.64</v>
      </c>
      <c r="Y76" s="83">
        <v>0.77</v>
      </c>
      <c r="Z76" s="83">
        <v>1.06</v>
      </c>
      <c r="AA76" s="83">
        <v>1.94</v>
      </c>
      <c r="AB76" s="83">
        <v>2.88</v>
      </c>
      <c r="AC76" s="83">
        <v>2.88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0.73</v>
      </c>
      <c r="R77" s="83">
        <v>0.91</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0.41</v>
      </c>
      <c r="X80" s="84">
        <v>0.61</v>
      </c>
      <c r="Y80" s="84">
        <v>0.78</v>
      </c>
      <c r="Z80" s="84">
        <v>1.03</v>
      </c>
      <c r="AA80" s="84">
        <v>1.9</v>
      </c>
      <c r="AB80" s="84">
        <v>2.84</v>
      </c>
      <c r="AC80" s="84">
        <v>2.84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0.3</v>
      </c>
      <c r="X11" s="82">
        <v>0.44</v>
      </c>
      <c r="Y11" s="82">
        <v>0.69</v>
      </c>
      <c r="Z11" s="82">
        <v>1.43</v>
      </c>
      <c r="AA11" s="82">
        <v>2.57</v>
      </c>
      <c r="AB11" s="82">
        <v>5.79</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0.31</v>
      </c>
      <c r="X12" s="83">
        <v>0.45</v>
      </c>
      <c r="Y12" s="83">
        <v>0.7</v>
      </c>
      <c r="Z12" s="83">
        <v>1.44</v>
      </c>
      <c r="AA12" s="83">
        <v>2.58</v>
      </c>
      <c r="AB12" s="83">
        <v>5.8</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0.32</v>
      </c>
      <c r="X13" s="83">
        <v>0.47</v>
      </c>
      <c r="Y13" s="83">
        <v>0.71</v>
      </c>
      <c r="Z13" s="83">
        <v>1.38</v>
      </c>
      <c r="AA13" s="83">
        <v>2.54</v>
      </c>
      <c r="AB13" s="83">
        <v>5.76</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0.33</v>
      </c>
      <c r="X14" s="83">
        <v>0.49</v>
      </c>
      <c r="Y14" s="83">
        <v>0.73</v>
      </c>
      <c r="Z14" s="83">
        <v>1.39</v>
      </c>
      <c r="AA14" s="83">
        <v>2.5299999999999998</v>
      </c>
      <c r="AB14" s="83">
        <v>5.75</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5.96</v>
      </c>
      <c r="T15" s="1"/>
      <c r="U15" s="1"/>
      <c r="V15" s="7">
        <v>5</v>
      </c>
      <c r="W15" s="83">
        <v>0.34</v>
      </c>
      <c r="X15" s="83">
        <v>0.52</v>
      </c>
      <c r="Y15" s="83">
        <v>0.78</v>
      </c>
      <c r="Z15" s="83">
        <v>1.42</v>
      </c>
      <c r="AA15" s="83">
        <v>2.52</v>
      </c>
      <c r="AB15" s="83">
        <v>5.74</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5.07</v>
      </c>
      <c r="T16" s="1"/>
      <c r="U16" s="1"/>
      <c r="V16" s="7">
        <v>6</v>
      </c>
      <c r="W16" s="83">
        <v>0.34</v>
      </c>
      <c r="X16" s="83">
        <v>0.53</v>
      </c>
      <c r="Y16" s="83">
        <v>0.8</v>
      </c>
      <c r="Z16" s="83">
        <v>1.46</v>
      </c>
      <c r="AA16" s="83">
        <v>2.5099999999999998</v>
      </c>
      <c r="AB16" s="83">
        <v>5.73</v>
      </c>
      <c r="AC16" s="83">
        <v>5.73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0.35</v>
      </c>
      <c r="X17" s="83">
        <v>0.54</v>
      </c>
      <c r="Y17" s="83">
        <v>0.81</v>
      </c>
      <c r="Z17" s="83">
        <v>1.48</v>
      </c>
      <c r="AA17" s="83">
        <v>2.5099999999999998</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1.45</v>
      </c>
      <c r="AA18" s="83">
        <v>2.4900000000000002</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0.33</v>
      </c>
      <c r="X19" s="83">
        <v>0.54</v>
      </c>
      <c r="Y19" s="83">
        <v>0.79</v>
      </c>
      <c r="Z19" s="83">
        <v>1.43</v>
      </c>
      <c r="AA19" s="83">
        <v>2.4900000000000002</v>
      </c>
      <c r="AB19" s="83">
        <v>5.7</v>
      </c>
      <c r="AC19" s="83">
        <v>5.7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0.32</v>
      </c>
      <c r="X20" s="83">
        <v>0.54</v>
      </c>
      <c r="Y20" s="83">
        <v>0.78</v>
      </c>
      <c r="Z20" s="83">
        <v>1.43</v>
      </c>
      <c r="AA20" s="83">
        <v>2.48</v>
      </c>
      <c r="AB20" s="83">
        <v>5.7</v>
      </c>
      <c r="AC20" s="83">
        <v>5.7</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0.32</v>
      </c>
      <c r="X21" s="83">
        <v>0.55000000000000004</v>
      </c>
      <c r="Y21" s="83">
        <v>0.78</v>
      </c>
      <c r="Z21" s="83">
        <v>1.42</v>
      </c>
      <c r="AA21" s="83">
        <v>2.4700000000000002</v>
      </c>
      <c r="AB21" s="83">
        <v>5.69</v>
      </c>
      <c r="AC21" s="83">
        <v>5.69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2.46</v>
      </c>
      <c r="AB22" s="83">
        <v>5.68</v>
      </c>
      <c r="AC22" s="83">
        <v>5.68</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0.32</v>
      </c>
      <c r="X23" s="83">
        <v>0.55000000000000004</v>
      </c>
      <c r="Y23" s="83">
        <v>0.77</v>
      </c>
      <c r="Z23" s="83">
        <v>1.41</v>
      </c>
      <c r="AA23" s="83">
        <v>2.46</v>
      </c>
      <c r="AB23" s="83">
        <v>5.68</v>
      </c>
      <c r="AC23" s="83">
        <v>5.68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0.32</v>
      </c>
      <c r="X24" s="83">
        <v>0.55000000000000004</v>
      </c>
      <c r="Y24" s="83">
        <v>0.76</v>
      </c>
      <c r="Z24" s="83">
        <v>1.4</v>
      </c>
      <c r="AA24" s="83">
        <v>2.4500000000000002</v>
      </c>
      <c r="AB24" s="83">
        <v>5.67</v>
      </c>
      <c r="AC24" s="83">
        <v>5.67</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2.4500000000000002</v>
      </c>
      <c r="AB25" s="83">
        <v>5.67</v>
      </c>
      <c r="AC25" s="83">
        <v>5.67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5.67</v>
      </c>
      <c r="AC26" s="83">
        <v>5.67</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0.31</v>
      </c>
      <c r="X27" s="83">
        <v>0.54</v>
      </c>
      <c r="Y27" s="83">
        <v>0.76</v>
      </c>
      <c r="Z27" s="83">
        <v>1.4</v>
      </c>
      <c r="AA27" s="83">
        <v>2.4500000000000002</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5.67</v>
      </c>
      <c r="AC28" s="83">
        <v>5.67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5.67</v>
      </c>
      <c r="AC29" s="83">
        <v>5.67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5.67</v>
      </c>
      <c r="AC30" s="83">
        <v>5.67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2.4500000000000002</v>
      </c>
      <c r="AB31" s="83">
        <v>5.67</v>
      </c>
      <c r="AC31" s="83">
        <v>5.67</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0.31</v>
      </c>
      <c r="X32" s="83">
        <v>0.54</v>
      </c>
      <c r="Y32" s="83">
        <v>0.76</v>
      </c>
      <c r="Z32" s="83">
        <v>1.4</v>
      </c>
      <c r="AA32" s="83">
        <v>2.4500000000000002</v>
      </c>
      <c r="AB32" s="83">
        <v>5.67</v>
      </c>
      <c r="AC32" s="83">
        <v>5.67</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5.67</v>
      </c>
      <c r="AC33" s="83">
        <v>5.67</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0.31</v>
      </c>
      <c r="X34" s="83">
        <v>0.54</v>
      </c>
      <c r="Y34" s="83">
        <v>0.75</v>
      </c>
      <c r="Z34" s="83">
        <v>1.39</v>
      </c>
      <c r="AA34" s="83">
        <v>2.4500000000000002</v>
      </c>
      <c r="AB34" s="83">
        <v>5.66</v>
      </c>
      <c r="AC34" s="83">
        <v>5.66</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0.3</v>
      </c>
      <c r="X35" s="83">
        <v>0.54</v>
      </c>
      <c r="Y35" s="83">
        <v>0.75</v>
      </c>
      <c r="Z35" s="83">
        <v>1.39</v>
      </c>
      <c r="AA35" s="83">
        <v>2.44</v>
      </c>
      <c r="AB35" s="83">
        <v>5.66</v>
      </c>
      <c r="AC35" s="83">
        <v>5.66</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0.74</v>
      </c>
      <c r="T36" s="1"/>
      <c r="U36" s="1"/>
      <c r="V36" s="7">
        <v>26</v>
      </c>
      <c r="W36" s="83">
        <v>0.3</v>
      </c>
      <c r="X36" s="83">
        <v>0.53</v>
      </c>
      <c r="Y36" s="83">
        <v>0.75</v>
      </c>
      <c r="Z36" s="83">
        <v>1.39</v>
      </c>
      <c r="AA36" s="83">
        <v>2.44</v>
      </c>
      <c r="AB36" s="83">
        <v>5.66</v>
      </c>
      <c r="AC36" s="83">
        <v>5.66</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0.69</v>
      </c>
      <c r="T37" s="1"/>
      <c r="U37" s="1"/>
      <c r="V37" s="7">
        <v>27</v>
      </c>
      <c r="W37" s="83">
        <v>0.3</v>
      </c>
      <c r="X37" s="83">
        <v>0.53</v>
      </c>
      <c r="Y37" s="83">
        <v>0.75</v>
      </c>
      <c r="Z37" s="83">
        <v>1.39</v>
      </c>
      <c r="AA37" s="83">
        <v>2.44</v>
      </c>
      <c r="AB37" s="83">
        <v>5.65</v>
      </c>
      <c r="AC37" s="83">
        <v>5.65</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0.3</v>
      </c>
      <c r="X38" s="83">
        <v>0.53</v>
      </c>
      <c r="Y38" s="83">
        <v>0.74</v>
      </c>
      <c r="Z38" s="83">
        <v>1.38</v>
      </c>
      <c r="AA38" s="83">
        <v>2.4300000000000002</v>
      </c>
      <c r="AB38" s="83">
        <v>5.65</v>
      </c>
      <c r="AC38" s="83">
        <v>5.65</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2.4300000000000002</v>
      </c>
      <c r="AB39" s="83">
        <v>5.65</v>
      </c>
      <c r="AC39" s="83">
        <v>5.65</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5.65</v>
      </c>
      <c r="AC40" s="84">
        <v>5.65</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31.93</v>
      </c>
      <c r="T51" s="1"/>
      <c r="U51" s="140" t="s">
        <v>103</v>
      </c>
      <c r="V51" s="5">
        <v>1</v>
      </c>
      <c r="W51" s="82">
        <v>0.25</v>
      </c>
      <c r="X51" s="82">
        <v>0.38</v>
      </c>
      <c r="Y51" s="82">
        <v>0.45</v>
      </c>
      <c r="Z51" s="82">
        <v>0.67</v>
      </c>
      <c r="AA51" s="82">
        <v>1.87</v>
      </c>
      <c r="AB51" s="82">
        <v>3.1</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0.26</v>
      </c>
      <c r="X52" s="83">
        <v>0.39</v>
      </c>
      <c r="Y52" s="83">
        <v>0.46</v>
      </c>
      <c r="Z52" s="83">
        <v>0.68</v>
      </c>
      <c r="AA52" s="83">
        <v>1.88</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17.87</v>
      </c>
      <c r="T53" s="1"/>
      <c r="U53" s="1"/>
      <c r="V53" s="7">
        <v>3</v>
      </c>
      <c r="W53" s="83">
        <v>0.26</v>
      </c>
      <c r="X53" s="83">
        <v>0.4</v>
      </c>
      <c r="Y53" s="83">
        <v>0.48</v>
      </c>
      <c r="Z53" s="83">
        <v>0.73</v>
      </c>
      <c r="AA53" s="83">
        <v>1.83</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0.77</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0.26</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0.44</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0.46</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0.56999999999999995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0.26</v>
      </c>
      <c r="X59" s="83">
        <v>0.45</v>
      </c>
      <c r="Y59" s="83">
        <v>0.56999999999999995</v>
      </c>
      <c r="Z59" s="83">
        <v>0.85</v>
      </c>
      <c r="AA59" s="83">
        <v>1.76</v>
      </c>
      <c r="AB59" s="83">
        <v>2.89</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v>
      </c>
      <c r="T60" s="1"/>
      <c r="U60" s="1"/>
      <c r="V60" s="7">
        <v>10</v>
      </c>
      <c r="W60" s="83">
        <v>0.25</v>
      </c>
      <c r="X60" s="83">
        <v>0.45</v>
      </c>
      <c r="Y60" s="83">
        <v>0.57999999999999996</v>
      </c>
      <c r="Z60" s="83">
        <v>0.87</v>
      </c>
      <c r="AA60" s="83">
        <v>1.75</v>
      </c>
      <c r="AB60" s="83">
        <v>2.72</v>
      </c>
      <c r="AC60" s="83">
        <v>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0.25</v>
      </c>
      <c r="X61" s="83">
        <v>0.45</v>
      </c>
      <c r="Y61" s="83">
        <v>0.57999999999999996</v>
      </c>
      <c r="Z61" s="83">
        <v>0.87</v>
      </c>
      <c r="AA61" s="83">
        <v>1.74</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3.42</v>
      </c>
      <c r="T62" s="1"/>
      <c r="U62" s="1"/>
      <c r="V62" s="7">
        <v>12</v>
      </c>
      <c r="W62" s="83">
        <v>0.24</v>
      </c>
      <c r="X62" s="83">
        <v>0.44</v>
      </c>
      <c r="Y62" s="83">
        <v>0.56999999999999995</v>
      </c>
      <c r="Z62" s="83">
        <v>0.86</v>
      </c>
      <c r="AA62" s="83">
        <v>1.74</v>
      </c>
      <c r="AB62" s="83">
        <v>2.68</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3.02</v>
      </c>
      <c r="T63" s="1"/>
      <c r="U63" s="1"/>
      <c r="V63" s="7">
        <v>13</v>
      </c>
      <c r="W63" s="83">
        <v>0.23</v>
      </c>
      <c r="X63" s="83">
        <v>0.44</v>
      </c>
      <c r="Y63" s="83">
        <v>0.56999999999999995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2.67</v>
      </c>
      <c r="T64" s="1"/>
      <c r="U64" s="1"/>
      <c r="V64" s="7">
        <v>14</v>
      </c>
      <c r="W64" s="83">
        <v>0.23</v>
      </c>
      <c r="X64" s="83">
        <v>0.43</v>
      </c>
      <c r="Y64" s="83">
        <v>0.56000000000000005</v>
      </c>
      <c r="Z64" s="83">
        <v>0.85</v>
      </c>
      <c r="AA64" s="83">
        <v>1.73</v>
      </c>
      <c r="AB64" s="83">
        <v>2.67</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0.23</v>
      </c>
      <c r="X65" s="83">
        <v>0.43</v>
      </c>
      <c r="Y65" s="83">
        <v>0.56000000000000005</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0.43</v>
      </c>
      <c r="Y66" s="83">
        <v>0.56000000000000005</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1.72</v>
      </c>
      <c r="S67" s="83">
        <v>1.91</v>
      </c>
      <c r="T67" s="1"/>
      <c r="U67" s="1"/>
      <c r="V67" s="7">
        <v>17</v>
      </c>
      <c r="W67" s="83">
        <v>0.22</v>
      </c>
      <c r="X67" s="83">
        <v>0.43</v>
      </c>
      <c r="Y67" s="83">
        <v>0.55000000000000004</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0.43</v>
      </c>
      <c r="Y68" s="83">
        <v>0.56000000000000005</v>
      </c>
      <c r="Z68" s="83">
        <v>0.85</v>
      </c>
      <c r="AA68" s="83">
        <v>1.72</v>
      </c>
      <c r="AB68" s="83">
        <v>2.66</v>
      </c>
      <c r="AC68" s="83">
        <v>2.66</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0.43</v>
      </c>
      <c r="Y69" s="83">
        <v>0.56000000000000005</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0.23</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0.43</v>
      </c>
      <c r="Y73" s="83">
        <v>0.61</v>
      </c>
      <c r="Z73" s="83">
        <v>0.85</v>
      </c>
      <c r="AA73" s="83">
        <v>1.72</v>
      </c>
      <c r="AB73" s="83">
        <v>2.66</v>
      </c>
      <c r="AC73" s="83">
        <v>2.66</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0.97</v>
      </c>
      <c r="T74" s="1"/>
      <c r="U74" s="1"/>
      <c r="V74" s="7">
        <v>24</v>
      </c>
      <c r="W74" s="83">
        <v>0.22</v>
      </c>
      <c r="X74" s="83">
        <v>0.42</v>
      </c>
      <c r="Y74" s="83">
        <v>0.64</v>
      </c>
      <c r="Z74" s="83">
        <v>0.84</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0.22</v>
      </c>
      <c r="X76" s="83">
        <v>0.42</v>
      </c>
      <c r="Y76" s="83">
        <v>0.69</v>
      </c>
      <c r="Z76" s="83">
        <v>0.84</v>
      </c>
      <c r="AA76" s="83">
        <v>1.71</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0.42</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2.65</v>
      </c>
      <c r="AC78" s="83">
        <v>2.65</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0.21</v>
      </c>
      <c r="X79" s="83">
        <v>0.41</v>
      </c>
      <c r="Y79" s="83">
        <v>0.76</v>
      </c>
      <c r="Z79" s="83">
        <v>0.83</v>
      </c>
      <c r="AA79" s="83">
        <v>1.7</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0.41</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2.64</v>
      </c>
      <c r="S11" s="82">
        <v>13.36</v>
      </c>
      <c r="T11" s="1"/>
      <c r="U11" s="141" t="s">
        <v>103</v>
      </c>
      <c r="V11" s="5">
        <v>1</v>
      </c>
      <c r="W11" s="82">
        <v>0.82</v>
      </c>
      <c r="X11" s="82">
        <v>0.96</v>
      </c>
      <c r="Y11" s="82">
        <v>1.2</v>
      </c>
      <c r="Z11" s="82">
        <v>1.95</v>
      </c>
      <c r="AA11" s="82">
        <v>3.09</v>
      </c>
      <c r="AB11" s="82">
        <v>6.3</v>
      </c>
      <c r="AC11" s="82">
        <v>13.36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2.62</v>
      </c>
      <c r="S12" s="83">
        <v>10.83</v>
      </c>
      <c r="T12" s="1"/>
      <c r="U12" s="1"/>
      <c r="V12" s="7">
        <v>2</v>
      </c>
      <c r="W12" s="83">
        <v>0.86</v>
      </c>
      <c r="X12" s="83">
        <v>1</v>
      </c>
      <c r="Y12" s="83">
        <v>1.25</v>
      </c>
      <c r="Z12" s="83">
        <v>1.99</v>
      </c>
      <c r="AA12" s="83">
        <v>3.13</v>
      </c>
      <c r="AB12" s="83">
        <v>6.35</v>
      </c>
      <c r="AC12" s="83">
        <v>10.83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2.56</v>
      </c>
      <c r="S13" s="83">
        <v>8.86</v>
      </c>
      <c r="T13" s="1"/>
      <c r="U13" s="1"/>
      <c r="V13" s="7">
        <v>3</v>
      </c>
      <c r="W13" s="83">
        <v>0.88</v>
      </c>
      <c r="X13" s="83">
        <v>1.03</v>
      </c>
      <c r="Y13" s="83">
        <v>1.26</v>
      </c>
      <c r="Z13" s="83">
        <v>1.93</v>
      </c>
      <c r="AA13" s="83">
        <v>3.1</v>
      </c>
      <c r="AB13" s="83">
        <v>6.31</v>
      </c>
      <c r="AC13" s="83">
        <v>8.86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0.99</v>
      </c>
      <c r="R14" s="83">
        <v>2.4700000000000002</v>
      </c>
      <c r="S14" s="83">
        <v>7.35</v>
      </c>
      <c r="T14" s="1"/>
      <c r="U14" s="1"/>
      <c r="V14" s="7">
        <v>4</v>
      </c>
      <c r="W14" s="83">
        <v>0.88</v>
      </c>
      <c r="X14" s="83">
        <v>1.05</v>
      </c>
      <c r="Y14" s="83">
        <v>1.28</v>
      </c>
      <c r="Z14" s="83">
        <v>1.95</v>
      </c>
      <c r="AA14" s="83">
        <v>3.08</v>
      </c>
      <c r="AB14" s="83">
        <v>6.3</v>
      </c>
      <c r="AC14" s="83">
        <v>7.35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2.37</v>
      </c>
      <c r="S15" s="83">
        <v>6.18</v>
      </c>
      <c r="T15" s="1"/>
      <c r="U15" s="1"/>
      <c r="V15" s="7">
        <v>5</v>
      </c>
      <c r="W15" s="83">
        <v>0.91</v>
      </c>
      <c r="X15" s="83">
        <v>1.0900000000000001</v>
      </c>
      <c r="Y15" s="83">
        <v>1.35</v>
      </c>
      <c r="Z15" s="83">
        <v>1.99</v>
      </c>
      <c r="AA15" s="83">
        <v>3.1</v>
      </c>
      <c r="AB15" s="83">
        <v>6.31</v>
      </c>
      <c r="AC15" s="83">
        <v>6.31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1.02</v>
      </c>
      <c r="R16" s="83">
        <v>2.2599999999999998</v>
      </c>
      <c r="S16" s="83">
        <v>5.28</v>
      </c>
      <c r="T16" s="1"/>
      <c r="U16" s="1"/>
      <c r="V16" s="7">
        <v>6</v>
      </c>
      <c r="W16" s="83">
        <v>0.93</v>
      </c>
      <c r="X16" s="83">
        <v>1.1200000000000001</v>
      </c>
      <c r="Y16" s="83">
        <v>1.39</v>
      </c>
      <c r="Z16" s="83">
        <v>2.0499999999999998</v>
      </c>
      <c r="AA16" s="83">
        <v>3.1</v>
      </c>
      <c r="AB16" s="83">
        <v>6.32</v>
      </c>
      <c r="AC16" s="83">
        <v>6.32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1.01</v>
      </c>
      <c r="R17" s="83">
        <v>2.15</v>
      </c>
      <c r="S17" s="83">
        <v>4.5599999999999996</v>
      </c>
      <c r="T17" s="1"/>
      <c r="U17" s="1"/>
      <c r="V17" s="7">
        <v>7</v>
      </c>
      <c r="W17" s="83">
        <v>0.95</v>
      </c>
      <c r="X17" s="83">
        <v>1.1399999999999999</v>
      </c>
      <c r="Y17" s="83">
        <v>1.41</v>
      </c>
      <c r="Z17" s="83">
        <v>2.08</v>
      </c>
      <c r="AA17" s="83">
        <v>3.11</v>
      </c>
      <c r="AB17" s="83">
        <v>6.32</v>
      </c>
      <c r="AC17" s="83">
        <v>6.32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v>
      </c>
      <c r="R18" s="83">
        <v>2.0499999999999998</v>
      </c>
      <c r="S18" s="83">
        <v>3.98</v>
      </c>
      <c r="T18" s="1"/>
      <c r="U18" s="1"/>
      <c r="V18" s="7">
        <v>8</v>
      </c>
      <c r="W18" s="83">
        <v>0.95</v>
      </c>
      <c r="X18" s="83">
        <v>1.1599999999999999</v>
      </c>
      <c r="Y18" s="83">
        <v>1.42</v>
      </c>
      <c r="Z18" s="83">
        <v>2.0699999999999998</v>
      </c>
      <c r="AA18" s="83">
        <v>3.11</v>
      </c>
      <c r="AB18" s="83">
        <v>6.33</v>
      </c>
      <c r="AC18" s="83">
        <v>6.33</v>
      </c>
      <c r="AD18" s="1"/>
      <c r="AE18" s="1"/>
      <c r="AF18" s="7">
        <v>8</v>
      </c>
      <c r="AG18" s="83">
        <v>0.03</v>
      </c>
      <c r="AH18" s="83">
        <v>0.04</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1.94</v>
      </c>
      <c r="S19" s="83">
        <v>3.5</v>
      </c>
      <c r="T19" s="1"/>
      <c r="U19" s="1"/>
      <c r="V19" s="7">
        <v>9</v>
      </c>
      <c r="W19" s="83">
        <v>0.96</v>
      </c>
      <c r="X19" s="83">
        <v>1.17</v>
      </c>
      <c r="Y19" s="83">
        <v>1.43</v>
      </c>
      <c r="Z19" s="83">
        <v>2.0699999999999998</v>
      </c>
      <c r="AA19" s="83">
        <v>3.12</v>
      </c>
      <c r="AB19" s="83">
        <v>6.34</v>
      </c>
      <c r="AC19" s="83">
        <v>6.34</v>
      </c>
      <c r="AD19" s="1"/>
      <c r="AE19" s="1"/>
      <c r="AF19" s="7">
        <v>9</v>
      </c>
      <c r="AG19" s="83">
        <v>0.03</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1.84</v>
      </c>
      <c r="S20" s="83">
        <v>3.11</v>
      </c>
      <c r="T20" s="1"/>
      <c r="U20" s="1"/>
      <c r="V20" s="7">
        <v>10</v>
      </c>
      <c r="W20" s="83">
        <v>0.97</v>
      </c>
      <c r="X20" s="83">
        <v>1.19</v>
      </c>
      <c r="Y20" s="83">
        <v>1.43</v>
      </c>
      <c r="Z20" s="83">
        <v>2.0699999999999998</v>
      </c>
      <c r="AA20" s="83">
        <v>3.12</v>
      </c>
      <c r="AB20" s="83">
        <v>6.34</v>
      </c>
      <c r="AC20" s="83">
        <v>6.34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1.74</v>
      </c>
      <c r="S21" s="83">
        <v>2.78</v>
      </c>
      <c r="T21" s="1"/>
      <c r="U21" s="1"/>
      <c r="V21" s="7">
        <v>11</v>
      </c>
      <c r="W21" s="83">
        <v>0.97</v>
      </c>
      <c r="X21" s="83">
        <v>1.19</v>
      </c>
      <c r="Y21" s="83">
        <v>1.42</v>
      </c>
      <c r="Z21" s="83">
        <v>2.06</v>
      </c>
      <c r="AA21" s="83">
        <v>3.12</v>
      </c>
      <c r="AB21" s="83">
        <v>6.33</v>
      </c>
      <c r="AC21" s="83">
        <v>6.33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1.64</v>
      </c>
      <c r="S22" s="83">
        <v>2.4900000000000002</v>
      </c>
      <c r="T22" s="1"/>
      <c r="U22" s="1"/>
      <c r="V22" s="7">
        <v>12</v>
      </c>
      <c r="W22" s="83">
        <v>0.96</v>
      </c>
      <c r="X22" s="83">
        <v>1.19</v>
      </c>
      <c r="Y22" s="83">
        <v>1.42</v>
      </c>
      <c r="Z22" s="83">
        <v>2.06</v>
      </c>
      <c r="AA22" s="83">
        <v>3.11</v>
      </c>
      <c r="AB22" s="83">
        <v>6.32</v>
      </c>
      <c r="AC22" s="83">
        <v>6.32</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2.25</v>
      </c>
      <c r="T23" s="1"/>
      <c r="U23" s="1"/>
      <c r="V23" s="7">
        <v>13</v>
      </c>
      <c r="W23" s="83">
        <v>0.95</v>
      </c>
      <c r="X23" s="83">
        <v>1.18</v>
      </c>
      <c r="Y23" s="83">
        <v>1.4</v>
      </c>
      <c r="Z23" s="83">
        <v>2.04</v>
      </c>
      <c r="AA23" s="83">
        <v>3.09</v>
      </c>
      <c r="AB23" s="83">
        <v>6.31</v>
      </c>
      <c r="AC23" s="83">
        <v>6.31</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v>
      </c>
      <c r="T24" s="1"/>
      <c r="U24" s="1"/>
      <c r="V24" s="7">
        <v>14</v>
      </c>
      <c r="W24" s="83">
        <v>0.94</v>
      </c>
      <c r="X24" s="83">
        <v>1.17</v>
      </c>
      <c r="Y24" s="83">
        <v>1.39</v>
      </c>
      <c r="Z24" s="83">
        <v>2.0299999999999998</v>
      </c>
      <c r="AA24" s="83">
        <v>3.08</v>
      </c>
      <c r="AB24" s="83">
        <v>6.3</v>
      </c>
      <c r="AC24" s="83">
        <v>6.3</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1.85</v>
      </c>
      <c r="T25" s="1"/>
      <c r="U25" s="1"/>
      <c r="V25" s="7">
        <v>15</v>
      </c>
      <c r="W25" s="83">
        <v>0.93</v>
      </c>
      <c r="X25" s="83">
        <v>1.1599999999999999</v>
      </c>
      <c r="Y25" s="83">
        <v>1.37</v>
      </c>
      <c r="Z25" s="83">
        <v>2.0099999999999998</v>
      </c>
      <c r="AA25" s="83">
        <v>3.07</v>
      </c>
      <c r="AB25" s="83">
        <v>6.28</v>
      </c>
      <c r="AC25" s="83">
        <v>6.28</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1.31</v>
      </c>
      <c r="S26" s="83">
        <v>1.69</v>
      </c>
      <c r="T26" s="1"/>
      <c r="U26" s="1"/>
      <c r="V26" s="7">
        <v>16</v>
      </c>
      <c r="W26" s="83">
        <v>0.91</v>
      </c>
      <c r="X26" s="83">
        <v>1.1399999999999999</v>
      </c>
      <c r="Y26" s="83">
        <v>1.36</v>
      </c>
      <c r="Z26" s="83">
        <v>2</v>
      </c>
      <c r="AA26" s="83">
        <v>3.05</v>
      </c>
      <c r="AB26" s="83">
        <v>6.27</v>
      </c>
      <c r="AC26" s="83">
        <v>6.27</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0.8</v>
      </c>
      <c r="R27" s="83">
        <v>1.24</v>
      </c>
      <c r="S27" s="83">
        <v>1.55</v>
      </c>
      <c r="T27" s="1"/>
      <c r="U27" s="1"/>
      <c r="V27" s="7">
        <v>17</v>
      </c>
      <c r="W27" s="83">
        <v>0.9</v>
      </c>
      <c r="X27" s="83">
        <v>1.1299999999999999</v>
      </c>
      <c r="Y27" s="83">
        <v>1.35</v>
      </c>
      <c r="Z27" s="83">
        <v>1.99</v>
      </c>
      <c r="AA27" s="83">
        <v>3.04</v>
      </c>
      <c r="AB27" s="83">
        <v>6.26</v>
      </c>
      <c r="AC27" s="83">
        <v>6.26</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1.17</v>
      </c>
      <c r="S28" s="83">
        <v>1.42</v>
      </c>
      <c r="T28" s="1"/>
      <c r="U28" s="1"/>
      <c r="V28" s="7">
        <v>18</v>
      </c>
      <c r="W28" s="83">
        <v>0.88</v>
      </c>
      <c r="X28" s="83">
        <v>1.1200000000000001</v>
      </c>
      <c r="Y28" s="83">
        <v>1.33</v>
      </c>
      <c r="Z28" s="83">
        <v>1.97</v>
      </c>
      <c r="AA28" s="83">
        <v>3.02</v>
      </c>
      <c r="AB28" s="83">
        <v>6.24</v>
      </c>
      <c r="AC28" s="83">
        <v>6.24</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1.1100000000000001</v>
      </c>
      <c r="S29" s="83">
        <v>1.3</v>
      </c>
      <c r="T29" s="1"/>
      <c r="U29" s="1"/>
      <c r="V29" s="7">
        <v>19</v>
      </c>
      <c r="W29" s="83">
        <v>0.87</v>
      </c>
      <c r="X29" s="83">
        <v>1.1000000000000001</v>
      </c>
      <c r="Y29" s="83">
        <v>1.32</v>
      </c>
      <c r="Z29" s="83">
        <v>1.96</v>
      </c>
      <c r="AA29" s="83">
        <v>3.01</v>
      </c>
      <c r="AB29" s="83">
        <v>6.23</v>
      </c>
      <c r="AC29" s="83">
        <v>6.23</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v>
      </c>
      <c r="T30" s="1"/>
      <c r="U30" s="1"/>
      <c r="V30" s="7">
        <v>20</v>
      </c>
      <c r="W30" s="83">
        <v>0.86</v>
      </c>
      <c r="X30" s="83">
        <v>1.0900000000000001</v>
      </c>
      <c r="Y30" s="83">
        <v>1.31</v>
      </c>
      <c r="Z30" s="83">
        <v>1.95</v>
      </c>
      <c r="AA30" s="83">
        <v>3</v>
      </c>
      <c r="AB30" s="83">
        <v>6.21</v>
      </c>
      <c r="AC30" s="83">
        <v>6.21</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0.84</v>
      </c>
      <c r="X31" s="83">
        <v>1.08</v>
      </c>
      <c r="Y31" s="83">
        <v>1.29</v>
      </c>
      <c r="Z31" s="83">
        <v>1.93</v>
      </c>
      <c r="AA31" s="83">
        <v>2.98</v>
      </c>
      <c r="AB31" s="83">
        <v>6.2</v>
      </c>
      <c r="AC31" s="83">
        <v>6.2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0.83</v>
      </c>
      <c r="X32" s="83">
        <v>1.06</v>
      </c>
      <c r="Y32" s="83">
        <v>1.28</v>
      </c>
      <c r="Z32" s="83">
        <v>1.92</v>
      </c>
      <c r="AA32" s="83">
        <v>2.97</v>
      </c>
      <c r="AB32" s="83">
        <v>6.19</v>
      </c>
      <c r="AC32" s="83">
        <v>6.19</v>
      </c>
      <c r="AD32" s="1"/>
      <c r="AE32" s="1"/>
      <c r="AF32" s="7">
        <v>22</v>
      </c>
      <c r="AG32" s="83">
        <v>0.12</v>
      </c>
      <c r="AH32" s="83">
        <v>0.12</v>
      </c>
      <c r="AI32" s="83">
        <v>0.25</v>
      </c>
      <c r="AJ32" s="83">
        <v>0.3</v>
      </c>
      <c r="AK32" s="83">
        <v>0.61</v>
      </c>
      <c r="AL32" s="83">
        <v>0.22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0.64</v>
      </c>
      <c r="R33" s="83">
        <v>0.89</v>
      </c>
      <c r="S33" s="83">
        <v>0.95</v>
      </c>
      <c r="T33" s="1"/>
      <c r="U33" s="1"/>
      <c r="V33" s="7">
        <v>23</v>
      </c>
      <c r="W33" s="83">
        <v>0.81</v>
      </c>
      <c r="X33" s="83">
        <v>1.05</v>
      </c>
      <c r="Y33" s="83">
        <v>1.26</v>
      </c>
      <c r="Z33" s="83">
        <v>1.9</v>
      </c>
      <c r="AA33" s="83">
        <v>2.95</v>
      </c>
      <c r="AB33" s="83">
        <v>6.17</v>
      </c>
      <c r="AC33" s="83">
        <v>6.17</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0.8</v>
      </c>
      <c r="X34" s="83">
        <v>1.03</v>
      </c>
      <c r="Y34" s="83">
        <v>1.25</v>
      </c>
      <c r="Z34" s="83">
        <v>1.88</v>
      </c>
      <c r="AA34" s="83">
        <v>2.94</v>
      </c>
      <c r="AB34" s="83">
        <v>6.15</v>
      </c>
      <c r="AC34" s="83">
        <v>6.15</v>
      </c>
      <c r="AD34" s="1"/>
      <c r="AE34" s="1"/>
      <c r="AF34" s="7">
        <v>24</v>
      </c>
      <c r="AG34" s="83">
        <v>0.13</v>
      </c>
      <c r="AH34" s="83">
        <v>0.14000000000000001</v>
      </c>
      <c r="AI34" s="83">
        <v>0.28000000000000003</v>
      </c>
      <c r="AJ34" s="83">
        <v>0.33</v>
      </c>
      <c r="AK34" s="83">
        <v>0.65</v>
      </c>
      <c r="AL34" s="83">
        <v>0.26</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0.78</v>
      </c>
      <c r="X35" s="83">
        <v>1.01</v>
      </c>
      <c r="Y35" s="83">
        <v>1.23</v>
      </c>
      <c r="Z35" s="83">
        <v>1.87</v>
      </c>
      <c r="AA35" s="83">
        <v>2.92</v>
      </c>
      <c r="AB35" s="83">
        <v>6.14</v>
      </c>
      <c r="AC35" s="83">
        <v>6.14</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0.75</v>
      </c>
      <c r="S36" s="83">
        <v>0.76</v>
      </c>
      <c r="T36" s="1"/>
      <c r="U36" s="1"/>
      <c r="V36" s="7">
        <v>26</v>
      </c>
      <c r="W36" s="83">
        <v>0.77</v>
      </c>
      <c r="X36" s="83">
        <v>1</v>
      </c>
      <c r="Y36" s="83">
        <v>1.21</v>
      </c>
      <c r="Z36" s="83">
        <v>1.85</v>
      </c>
      <c r="AA36" s="83">
        <v>2.9</v>
      </c>
      <c r="AB36" s="83">
        <v>6.12</v>
      </c>
      <c r="AC36" s="83">
        <v>6.12</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0.71</v>
      </c>
      <c r="T37" s="1"/>
      <c r="U37" s="1"/>
      <c r="V37" s="7">
        <v>27</v>
      </c>
      <c r="W37" s="83">
        <v>0.75</v>
      </c>
      <c r="X37" s="83">
        <v>0.98</v>
      </c>
      <c r="Y37" s="83">
        <v>1.2</v>
      </c>
      <c r="Z37" s="83">
        <v>1.84</v>
      </c>
      <c r="AA37" s="83">
        <v>2.89</v>
      </c>
      <c r="AB37" s="83">
        <v>6.11</v>
      </c>
      <c r="AC37" s="83">
        <v>6.11</v>
      </c>
      <c r="AD37" s="1"/>
      <c r="AE37" s="1"/>
      <c r="AF37" s="7">
        <v>27</v>
      </c>
      <c r="AG37" s="83">
        <v>0.14000000000000001</v>
      </c>
      <c r="AH37" s="83">
        <v>0.15</v>
      </c>
      <c r="AI37" s="83">
        <v>0.31</v>
      </c>
      <c r="AJ37" s="83">
        <v>0.38</v>
      </c>
      <c r="AK37" s="83">
        <v>0.71</v>
      </c>
      <c r="AL37" s="83">
        <v>0.32</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0.97</v>
      </c>
      <c r="Y38" s="83">
        <v>1.18</v>
      </c>
      <c r="Z38" s="83">
        <v>1.82</v>
      </c>
      <c r="AA38" s="83">
        <v>2.87</v>
      </c>
      <c r="AB38" s="83">
        <v>6.09</v>
      </c>
      <c r="AC38" s="83">
        <v>6.09</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0.72</v>
      </c>
      <c r="X39" s="83">
        <v>0.95</v>
      </c>
      <c r="Y39" s="83">
        <v>1.17</v>
      </c>
      <c r="Z39" s="83">
        <v>1.81</v>
      </c>
      <c r="AA39" s="83">
        <v>2.86</v>
      </c>
      <c r="AB39" s="83">
        <v>6.08</v>
      </c>
      <c r="AC39" s="83">
        <v>6.08</v>
      </c>
      <c r="AD39" s="1"/>
      <c r="AE39" s="1"/>
      <c r="AF39" s="7">
        <v>29</v>
      </c>
      <c r="AG39" s="83">
        <v>0.15</v>
      </c>
      <c r="AH39" s="83">
        <v>0.17</v>
      </c>
      <c r="AI39" s="83">
        <v>0.33</v>
      </c>
      <c r="AJ39" s="83">
        <v>0.41</v>
      </c>
      <c r="AK39" s="83">
        <v>0.75</v>
      </c>
      <c r="AL39" s="83">
        <v>0.35</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0.71</v>
      </c>
      <c r="X40" s="84">
        <v>0.94</v>
      </c>
      <c r="Y40" s="84">
        <v>1.1499999999999999</v>
      </c>
      <c r="Z40" s="84">
        <v>1.79</v>
      </c>
      <c r="AA40" s="84">
        <v>2.84</v>
      </c>
      <c r="AB40" s="84">
        <v>6.06</v>
      </c>
      <c r="AC40" s="84">
        <v>6.06</v>
      </c>
      <c r="AD40" s="1"/>
      <c r="AE40" s="1"/>
      <c r="AF40" s="9">
        <v>30</v>
      </c>
      <c r="AG40" s="84">
        <v>0.16</v>
      </c>
      <c r="AH40" s="84">
        <v>0.17</v>
      </c>
      <c r="AI40" s="84">
        <v>0.35</v>
      </c>
      <c r="AJ40" s="84">
        <v>0.42</v>
      </c>
      <c r="AK40" s="84">
        <v>0.76</v>
      </c>
      <c r="AL40" s="84">
        <v>0.37</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3.19</v>
      </c>
      <c r="S51" s="82">
        <v>32.880000000000003</v>
      </c>
      <c r="T51" s="1"/>
      <c r="U51" s="140" t="s">
        <v>103</v>
      </c>
      <c r="V51" s="5">
        <v>1</v>
      </c>
      <c r="W51" s="82">
        <v>0.77</v>
      </c>
      <c r="X51" s="82">
        <v>0.9</v>
      </c>
      <c r="Y51" s="82">
        <v>0.97</v>
      </c>
      <c r="Z51" s="82">
        <v>1.19</v>
      </c>
      <c r="AA51" s="82">
        <v>2.39</v>
      </c>
      <c r="AB51" s="82">
        <v>3.35</v>
      </c>
      <c r="AC51" s="82">
        <v>32.880000000000003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3.62</v>
      </c>
      <c r="S52" s="83">
        <v>24.56</v>
      </c>
      <c r="T52" s="1"/>
      <c r="U52" s="1"/>
      <c r="V52" s="7">
        <v>2</v>
      </c>
      <c r="W52" s="83">
        <v>0.81</v>
      </c>
      <c r="X52" s="83">
        <v>0.94</v>
      </c>
      <c r="Y52" s="83">
        <v>1.01</v>
      </c>
      <c r="Z52" s="83">
        <v>1.23</v>
      </c>
      <c r="AA52" s="83">
        <v>2.4300000000000002</v>
      </c>
      <c r="AB52" s="83">
        <v>3.62</v>
      </c>
      <c r="AC52" s="83">
        <v>24.56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3.77</v>
      </c>
      <c r="S53" s="83">
        <v>18.54</v>
      </c>
      <c r="T53" s="1"/>
      <c r="U53" s="1"/>
      <c r="V53" s="7">
        <v>3</v>
      </c>
      <c r="W53" s="83">
        <v>0.81</v>
      </c>
      <c r="X53" s="83">
        <v>0.95</v>
      </c>
      <c r="Y53" s="83">
        <v>1.04</v>
      </c>
      <c r="Z53" s="83">
        <v>1.29</v>
      </c>
      <c r="AA53" s="83">
        <v>2.38</v>
      </c>
      <c r="AB53" s="83">
        <v>3.77</v>
      </c>
      <c r="AC53" s="83">
        <v>18.54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3.76</v>
      </c>
      <c r="S54" s="83">
        <v>14.32</v>
      </c>
      <c r="T54" s="1"/>
      <c r="U54" s="1"/>
      <c r="V54" s="7">
        <v>4</v>
      </c>
      <c r="W54" s="83">
        <v>0.81</v>
      </c>
      <c r="X54" s="83">
        <v>0.96</v>
      </c>
      <c r="Y54" s="83">
        <v>1.06</v>
      </c>
      <c r="Z54" s="83">
        <v>1.32</v>
      </c>
      <c r="AA54" s="83">
        <v>2.35</v>
      </c>
      <c r="AB54" s="83">
        <v>3.76</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3.67</v>
      </c>
      <c r="S55" s="83">
        <v>11.35</v>
      </c>
      <c r="T55" s="1"/>
      <c r="U55" s="1"/>
      <c r="V55" s="7">
        <v>5</v>
      </c>
      <c r="W55" s="83">
        <v>0.83</v>
      </c>
      <c r="X55" s="83">
        <v>0.99</v>
      </c>
      <c r="Y55" s="83">
        <v>1.1100000000000001</v>
      </c>
      <c r="Z55" s="83">
        <v>1.35</v>
      </c>
      <c r="AA55" s="83">
        <v>2.37</v>
      </c>
      <c r="AB55" s="83">
        <v>3.67</v>
      </c>
      <c r="AC55" s="83">
        <v>11.35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1.01</v>
      </c>
      <c r="R56" s="83">
        <v>3.54</v>
      </c>
      <c r="S56" s="83">
        <v>9.2200000000000006</v>
      </c>
      <c r="T56" s="1"/>
      <c r="U56" s="1"/>
      <c r="V56" s="7">
        <v>6</v>
      </c>
      <c r="W56" s="83">
        <v>0.85</v>
      </c>
      <c r="X56" s="83">
        <v>1.03</v>
      </c>
      <c r="Y56" s="83">
        <v>1.1399999999999999</v>
      </c>
      <c r="Z56" s="83">
        <v>1.39</v>
      </c>
      <c r="AA56" s="83">
        <v>2.38</v>
      </c>
      <c r="AB56" s="83">
        <v>3.54</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3.38</v>
      </c>
      <c r="S57" s="83">
        <v>7.63</v>
      </c>
      <c r="T57" s="1"/>
      <c r="U57" s="1"/>
      <c r="V57" s="7">
        <v>7</v>
      </c>
      <c r="W57" s="83">
        <v>0.87</v>
      </c>
      <c r="X57" s="83">
        <v>1.06</v>
      </c>
      <c r="Y57" s="83">
        <v>1.1599999999999999</v>
      </c>
      <c r="Z57" s="83">
        <v>1.42</v>
      </c>
      <c r="AA57" s="83">
        <v>2.38</v>
      </c>
      <c r="AB57" s="83">
        <v>3.38</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3.2</v>
      </c>
      <c r="S58" s="83">
        <v>6.42</v>
      </c>
      <c r="T58" s="1"/>
      <c r="U58" s="1"/>
      <c r="V58" s="7">
        <v>8</v>
      </c>
      <c r="W58" s="83">
        <v>0.88</v>
      </c>
      <c r="X58" s="83">
        <v>1.07</v>
      </c>
      <c r="Y58" s="83">
        <v>1.19</v>
      </c>
      <c r="Z58" s="83">
        <v>1.45</v>
      </c>
      <c r="AA58" s="83">
        <v>2.39</v>
      </c>
      <c r="AB58" s="83">
        <v>3.33</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3.02</v>
      </c>
      <c r="S59" s="83">
        <v>5.47</v>
      </c>
      <c r="T59" s="1"/>
      <c r="U59" s="1"/>
      <c r="V59" s="7">
        <v>9</v>
      </c>
      <c r="W59" s="83">
        <v>0.89</v>
      </c>
      <c r="X59" s="83">
        <v>1.0900000000000001</v>
      </c>
      <c r="Y59" s="83">
        <v>1.21</v>
      </c>
      <c r="Z59" s="83">
        <v>1.49</v>
      </c>
      <c r="AA59" s="83">
        <v>2.39</v>
      </c>
      <c r="AB59" s="83">
        <v>3.33</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2.85</v>
      </c>
      <c r="S60" s="83">
        <v>4.71</v>
      </c>
      <c r="T60" s="1"/>
      <c r="U60" s="1"/>
      <c r="V60" s="7">
        <v>10</v>
      </c>
      <c r="W60" s="83">
        <v>0.9</v>
      </c>
      <c r="X60" s="83">
        <v>1.1000000000000001</v>
      </c>
      <c r="Y60" s="83">
        <v>1.22</v>
      </c>
      <c r="Z60" s="83">
        <v>1.51</v>
      </c>
      <c r="AA60" s="83">
        <v>2.4</v>
      </c>
      <c r="AB60" s="83">
        <v>3.33</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2.68</v>
      </c>
      <c r="S61" s="83">
        <v>4.0999999999999996</v>
      </c>
      <c r="T61" s="1"/>
      <c r="U61" s="1"/>
      <c r="V61" s="7">
        <v>11</v>
      </c>
      <c r="W61" s="83">
        <v>0.89</v>
      </c>
      <c r="X61" s="83">
        <v>1.0900000000000001</v>
      </c>
      <c r="Y61" s="83">
        <v>1.22</v>
      </c>
      <c r="Z61" s="83">
        <v>1.51</v>
      </c>
      <c r="AA61" s="83">
        <v>2.39</v>
      </c>
      <c r="AB61" s="83">
        <v>3.33</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2.5099999999999998</v>
      </c>
      <c r="S62" s="83">
        <v>3.59</v>
      </c>
      <c r="T62" s="1"/>
      <c r="U62" s="1"/>
      <c r="V62" s="7">
        <v>12</v>
      </c>
      <c r="W62" s="83">
        <v>0.88</v>
      </c>
      <c r="X62" s="83">
        <v>1.0900000000000001</v>
      </c>
      <c r="Y62" s="83">
        <v>1.21</v>
      </c>
      <c r="Z62" s="83">
        <v>1.51</v>
      </c>
      <c r="AA62" s="83">
        <v>2.38</v>
      </c>
      <c r="AB62" s="83">
        <v>3.32</v>
      </c>
      <c r="AC62" s="83">
        <v>3.59</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2.35</v>
      </c>
      <c r="S63" s="83">
        <v>3.16</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2.2000000000000002</v>
      </c>
      <c r="S64" s="83">
        <v>2.8</v>
      </c>
      <c r="T64" s="1"/>
      <c r="U64" s="1"/>
      <c r="V64" s="7">
        <v>14</v>
      </c>
      <c r="W64" s="83">
        <v>0.86</v>
      </c>
      <c r="X64" s="83">
        <v>1.06</v>
      </c>
      <c r="Y64" s="83">
        <v>1.19</v>
      </c>
      <c r="Z64" s="83">
        <v>1.48</v>
      </c>
      <c r="AA64" s="83">
        <v>2.35</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v>
      </c>
      <c r="S65" s="83">
        <v>2.4900000000000002</v>
      </c>
      <c r="T65" s="1"/>
      <c r="U65" s="1"/>
      <c r="V65" s="7">
        <v>15</v>
      </c>
      <c r="W65" s="83">
        <v>0.84</v>
      </c>
      <c r="X65" s="83">
        <v>1.04</v>
      </c>
      <c r="Y65" s="83">
        <v>1.17</v>
      </c>
      <c r="Z65" s="83">
        <v>1.46</v>
      </c>
      <c r="AA65" s="83">
        <v>2.34</v>
      </c>
      <c r="AB65" s="83">
        <v>3.28</v>
      </c>
      <c r="AC65" s="83">
        <v>3.28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1.93</v>
      </c>
      <c r="S66" s="83">
        <v>2.2200000000000002</v>
      </c>
      <c r="T66" s="1"/>
      <c r="U66" s="1"/>
      <c r="V66" s="7">
        <v>16</v>
      </c>
      <c r="W66" s="83">
        <v>0.83</v>
      </c>
      <c r="X66" s="83">
        <v>1.03</v>
      </c>
      <c r="Y66" s="83">
        <v>1.1599999999999999</v>
      </c>
      <c r="Z66" s="83">
        <v>1.45</v>
      </c>
      <c r="AA66" s="83">
        <v>2.3199999999999998</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1.81</v>
      </c>
      <c r="S67" s="83">
        <v>1.99</v>
      </c>
      <c r="T67" s="1"/>
      <c r="U67" s="1"/>
      <c r="V67" s="7">
        <v>17</v>
      </c>
      <c r="W67" s="83">
        <v>0.81</v>
      </c>
      <c r="X67" s="83">
        <v>1.02</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1.69</v>
      </c>
      <c r="S68" s="83">
        <v>1.79</v>
      </c>
      <c r="T68" s="1"/>
      <c r="U68" s="1"/>
      <c r="V68" s="7">
        <v>18</v>
      </c>
      <c r="W68" s="83">
        <v>0.8</v>
      </c>
      <c r="X68" s="83">
        <v>1</v>
      </c>
      <c r="Y68" s="83">
        <v>1.1299999999999999</v>
      </c>
      <c r="Z68" s="83">
        <v>1.42</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1.58</v>
      </c>
      <c r="S69" s="83">
        <v>1.62</v>
      </c>
      <c r="T69" s="1"/>
      <c r="U69" s="1"/>
      <c r="V69" s="7">
        <v>19</v>
      </c>
      <c r="W69" s="83">
        <v>0.79</v>
      </c>
      <c r="X69" s="83">
        <v>0.99</v>
      </c>
      <c r="Y69" s="83">
        <v>1.1200000000000001</v>
      </c>
      <c r="Z69" s="83">
        <v>1.41</v>
      </c>
      <c r="AA69" s="83">
        <v>2.2799999999999998</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1.47</v>
      </c>
      <c r="T70" s="1"/>
      <c r="U70" s="1"/>
      <c r="V70" s="7">
        <v>20</v>
      </c>
      <c r="W70" s="83">
        <v>0.77</v>
      </c>
      <c r="X70" s="83">
        <v>0.98</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1.33</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0.95</v>
      </c>
      <c r="Y72" s="83">
        <v>1.08</v>
      </c>
      <c r="Z72" s="83">
        <v>1.37</v>
      </c>
      <c r="AA72" s="83">
        <v>2.2400000000000002</v>
      </c>
      <c r="AB72" s="83">
        <v>3.18</v>
      </c>
      <c r="AC72" s="83">
        <v>3.18</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0.73</v>
      </c>
      <c r="X73" s="83">
        <v>0.93</v>
      </c>
      <c r="Y73" s="83">
        <v>1.06</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0.71</v>
      </c>
      <c r="X74" s="83">
        <v>0.91</v>
      </c>
      <c r="Y74" s="83">
        <v>1.04</v>
      </c>
      <c r="Z74" s="83">
        <v>1.34</v>
      </c>
      <c r="AA74" s="83">
        <v>2.21</v>
      </c>
      <c r="AB74" s="83">
        <v>3.15</v>
      </c>
      <c r="AC74" s="83">
        <v>3.15</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0.92</v>
      </c>
      <c r="T75" s="1"/>
      <c r="U75" s="1"/>
      <c r="V75" s="7">
        <v>25</v>
      </c>
      <c r="W75" s="83">
        <v>0.7</v>
      </c>
      <c r="X75" s="83">
        <v>0.9</v>
      </c>
      <c r="Y75" s="83">
        <v>1.03</v>
      </c>
      <c r="Z75" s="83">
        <v>1.32</v>
      </c>
      <c r="AA75" s="83">
        <v>2.19</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0.66</v>
      </c>
      <c r="X77" s="83">
        <v>0.87</v>
      </c>
      <c r="Y77" s="83">
        <v>1</v>
      </c>
      <c r="Z77" s="83">
        <v>1.29</v>
      </c>
      <c r="AA77" s="83">
        <v>2.16</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0.72</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0.63</v>
      </c>
      <c r="X79" s="83">
        <v>0.84</v>
      </c>
      <c r="Y79" s="83">
        <v>0.97</v>
      </c>
      <c r="Z79" s="83">
        <v>1.26</v>
      </c>
      <c r="AA79" s="83">
        <v>2.13</v>
      </c>
      <c r="AB79" s="83">
        <v>3.07</v>
      </c>
      <c r="AC79" s="83">
        <v>3.07</v>
      </c>
      <c r="AD79" s="1"/>
      <c r="AE79" s="1"/>
      <c r="AF79" s="7">
        <v>29</v>
      </c>
      <c r="AG79" s="83">
        <v>0.04</v>
      </c>
      <c r="AH79" s="83">
        <v>0.12</v>
      </c>
      <c r="AI79" s="83">
        <v>0.56000000000000005</v>
      </c>
      <c r="AJ79" s="83">
        <v>0.41</v>
      </c>
      <c r="AK79" s="83">
        <v>0.76</v>
      </c>
      <c r="AL79" s="83">
        <v>0.31</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0.59</v>
      </c>
      <c r="AJ80" s="84">
        <v>0.44</v>
      </c>
      <c r="AK80" s="84">
        <v>0.79</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12.89</v>
      </c>
      <c r="T11" s="1"/>
      <c r="U11" s="141" t="s">
        <v>103</v>
      </c>
      <c r="V11" s="5">
        <v>1</v>
      </c>
      <c r="W11" s="82">
        <v>0.09</v>
      </c>
      <c r="X11" s="82">
        <v>0.24</v>
      </c>
      <c r="Y11" s="82">
        <v>0.48</v>
      </c>
      <c r="Z11" s="82">
        <v>1.23</v>
      </c>
      <c r="AA11" s="82">
        <v>2.36</v>
      </c>
      <c r="AB11" s="82">
        <v>5.58</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10.37</v>
      </c>
      <c r="T12" s="1"/>
      <c r="U12" s="1"/>
      <c r="V12" s="7">
        <v>2</v>
      </c>
      <c r="W12" s="83">
        <v>0.13</v>
      </c>
      <c r="X12" s="83">
        <v>0.27</v>
      </c>
      <c r="Y12" s="83">
        <v>0.51</v>
      </c>
      <c r="Z12" s="83">
        <v>1.26</v>
      </c>
      <c r="AA12" s="83">
        <v>2.4</v>
      </c>
      <c r="AB12" s="83">
        <v>5.61</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0.16</v>
      </c>
      <c r="X13" s="83">
        <v>0.31</v>
      </c>
      <c r="Y13" s="83">
        <v>0.55000000000000004</v>
      </c>
      <c r="Z13" s="83">
        <v>1.22</v>
      </c>
      <c r="AA13" s="83">
        <v>2.38</v>
      </c>
      <c r="AB13" s="83">
        <v>5.6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0.19</v>
      </c>
      <c r="X14" s="83">
        <v>0.35</v>
      </c>
      <c r="Y14" s="83">
        <v>0.59</v>
      </c>
      <c r="Z14" s="83">
        <v>1.25</v>
      </c>
      <c r="AA14" s="83">
        <v>2.39</v>
      </c>
      <c r="AB14" s="83">
        <v>5.61</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0.21</v>
      </c>
      <c r="X15" s="83">
        <v>0.39</v>
      </c>
      <c r="Y15" s="83">
        <v>0.65</v>
      </c>
      <c r="Z15" s="83">
        <v>1.3</v>
      </c>
      <c r="AA15" s="83">
        <v>2.4</v>
      </c>
      <c r="AB15" s="83">
        <v>5.62</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0.69</v>
      </c>
      <c r="Z16" s="83">
        <v>1.35</v>
      </c>
      <c r="AA16" s="83">
        <v>2.4</v>
      </c>
      <c r="AB16" s="83">
        <v>5.62</v>
      </c>
      <c r="AC16" s="83">
        <v>5.62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0.25</v>
      </c>
      <c r="X17" s="83">
        <v>0.44</v>
      </c>
      <c r="Y17" s="83">
        <v>0.71</v>
      </c>
      <c r="Z17" s="83">
        <v>1.38</v>
      </c>
      <c r="AA17" s="83">
        <v>2.41</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0.25</v>
      </c>
      <c r="X18" s="83">
        <v>0.45</v>
      </c>
      <c r="Y18" s="83">
        <v>0.71</v>
      </c>
      <c r="Z18" s="83">
        <v>1.36</v>
      </c>
      <c r="AA18" s="83">
        <v>2.41</v>
      </c>
      <c r="AB18" s="83">
        <v>5.62</v>
      </c>
      <c r="AC18" s="83">
        <v>5.62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3.3</v>
      </c>
      <c r="T19" s="1"/>
      <c r="U19" s="1"/>
      <c r="V19" s="7">
        <v>9</v>
      </c>
      <c r="W19" s="83">
        <v>0.25</v>
      </c>
      <c r="X19" s="83">
        <v>0.46</v>
      </c>
      <c r="Y19" s="83">
        <v>0.71</v>
      </c>
      <c r="Z19" s="83">
        <v>1.36</v>
      </c>
      <c r="AA19" s="83">
        <v>2.41</v>
      </c>
      <c r="AB19" s="83">
        <v>5.62</v>
      </c>
      <c r="AC19" s="83">
        <v>5.62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1.35</v>
      </c>
      <c r="AA20" s="83">
        <v>2.41</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0.26</v>
      </c>
      <c r="X21" s="83">
        <v>0.48</v>
      </c>
      <c r="Y21" s="83">
        <v>0.71</v>
      </c>
      <c r="Z21" s="83">
        <v>1.35</v>
      </c>
      <c r="AA21" s="83">
        <v>2.4</v>
      </c>
      <c r="AB21" s="83">
        <v>5.62</v>
      </c>
      <c r="AC21" s="83">
        <v>5.62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0.71</v>
      </c>
      <c r="Z22" s="83">
        <v>1.35</v>
      </c>
      <c r="AA22" s="83">
        <v>2.4</v>
      </c>
      <c r="AB22" s="83">
        <v>5.62</v>
      </c>
      <c r="AC22" s="83">
        <v>5.62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0.26</v>
      </c>
      <c r="X23" s="83">
        <v>0.49</v>
      </c>
      <c r="Y23" s="83">
        <v>0.71</v>
      </c>
      <c r="Z23" s="83">
        <v>1.34</v>
      </c>
      <c r="AA23" s="83">
        <v>2.4</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0.48</v>
      </c>
      <c r="Y24" s="83">
        <v>0.7</v>
      </c>
      <c r="Z24" s="83">
        <v>1.34</v>
      </c>
      <c r="AA24" s="83">
        <v>2.39</v>
      </c>
      <c r="AB24" s="83">
        <v>5.61</v>
      </c>
      <c r="AC24" s="83">
        <v>5.61</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0.24</v>
      </c>
      <c r="X25" s="83">
        <v>0.48</v>
      </c>
      <c r="Y25" s="83">
        <v>0.69</v>
      </c>
      <c r="Z25" s="83">
        <v>1.33</v>
      </c>
      <c r="AA25" s="83">
        <v>2.38</v>
      </c>
      <c r="AB25" s="83">
        <v>5.6</v>
      </c>
      <c r="AC25" s="83">
        <v>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1.32</v>
      </c>
      <c r="AA26" s="83">
        <v>2.37</v>
      </c>
      <c r="AB26" s="83">
        <v>5.59</v>
      </c>
      <c r="AC26" s="83">
        <v>5.59</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1.32</v>
      </c>
      <c r="AA27" s="83">
        <v>2.37</v>
      </c>
      <c r="AB27" s="83">
        <v>5.59</v>
      </c>
      <c r="AC27" s="83">
        <v>5.59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0.23</v>
      </c>
      <c r="X28" s="83">
        <v>0.46</v>
      </c>
      <c r="Y28" s="83">
        <v>0.68</v>
      </c>
      <c r="Z28" s="83">
        <v>1.31</v>
      </c>
      <c r="AA28" s="83">
        <v>2.37</v>
      </c>
      <c r="AB28" s="83">
        <v>5.58</v>
      </c>
      <c r="AC28" s="83">
        <v>5.58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0.23</v>
      </c>
      <c r="X29" s="83">
        <v>0.46</v>
      </c>
      <c r="Y29" s="83">
        <v>0.67</v>
      </c>
      <c r="Z29" s="83">
        <v>1.31</v>
      </c>
      <c r="AA29" s="83">
        <v>2.36</v>
      </c>
      <c r="AB29" s="83">
        <v>5.58</v>
      </c>
      <c r="AC29" s="83">
        <v>5.58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0.23</v>
      </c>
      <c r="X30" s="83">
        <v>0.46</v>
      </c>
      <c r="Y30" s="83">
        <v>0.67</v>
      </c>
      <c r="Z30" s="83">
        <v>1.31</v>
      </c>
      <c r="AA30" s="83">
        <v>2.37</v>
      </c>
      <c r="AB30" s="83">
        <v>5.58</v>
      </c>
      <c r="AC30" s="83">
        <v>5.58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0.23</v>
      </c>
      <c r="X31" s="83">
        <v>0.46</v>
      </c>
      <c r="Y31" s="83">
        <v>0.68</v>
      </c>
      <c r="Z31" s="83">
        <v>1.32</v>
      </c>
      <c r="AA31" s="83">
        <v>2.37</v>
      </c>
      <c r="AB31" s="83">
        <v>5.58</v>
      </c>
      <c r="AC31" s="83">
        <v>5.58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0.23</v>
      </c>
      <c r="X32" s="83">
        <v>0.46</v>
      </c>
      <c r="Y32" s="83">
        <v>0.68</v>
      </c>
      <c r="Z32" s="83">
        <v>1.32</v>
      </c>
      <c r="AA32" s="83">
        <v>2.37</v>
      </c>
      <c r="AB32" s="83">
        <v>5.58</v>
      </c>
      <c r="AC32" s="83">
        <v>5.58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0.23</v>
      </c>
      <c r="X33" s="83">
        <v>0.46</v>
      </c>
      <c r="Y33" s="83">
        <v>0.68</v>
      </c>
      <c r="Z33" s="83">
        <v>1.31</v>
      </c>
      <c r="AA33" s="83">
        <v>2.37</v>
      </c>
      <c r="AB33" s="83">
        <v>5.58</v>
      </c>
      <c r="AC33" s="83">
        <v>5.58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0.23</v>
      </c>
      <c r="X34" s="83">
        <v>0.46</v>
      </c>
      <c r="Y34" s="83">
        <v>0.67</v>
      </c>
      <c r="Z34" s="83">
        <v>1.31</v>
      </c>
      <c r="AA34" s="83">
        <v>2.37</v>
      </c>
      <c r="AB34" s="83">
        <v>5.58</v>
      </c>
      <c r="AC34" s="83">
        <v>5.58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0.23</v>
      </c>
      <c r="X35" s="83">
        <v>0.46</v>
      </c>
      <c r="Y35" s="83">
        <v>0.67</v>
      </c>
      <c r="Z35" s="83">
        <v>1.31</v>
      </c>
      <c r="AA35" s="83">
        <v>2.36</v>
      </c>
      <c r="AB35" s="83">
        <v>5.58</v>
      </c>
      <c r="AC35" s="83">
        <v>5.58</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2.36</v>
      </c>
      <c r="AB36" s="83">
        <v>5.58</v>
      </c>
      <c r="AC36" s="83">
        <v>5.58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2.36</v>
      </c>
      <c r="AB37" s="83">
        <v>5.58</v>
      </c>
      <c r="AC37" s="83">
        <v>5.58</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2.36</v>
      </c>
      <c r="AB38" s="83">
        <v>5.58</v>
      </c>
      <c r="AC38" s="83">
        <v>5.58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v>
      </c>
      <c r="AA39" s="83">
        <v>2.36</v>
      </c>
      <c r="AB39" s="83">
        <v>5.57</v>
      </c>
      <c r="AC39" s="83">
        <v>5.57</v>
      </c>
      <c r="AD39" s="1"/>
      <c r="AE39" s="1"/>
      <c r="AF39" s="7">
        <v>29</v>
      </c>
      <c r="AG39" s="83">
        <v>0.14000000000000001</v>
      </c>
      <c r="AH39" s="83">
        <v>0.16</v>
      </c>
      <c r="AI39" s="83">
        <v>0.32</v>
      </c>
      <c r="AJ39" s="83">
        <v>0.38</v>
      </c>
      <c r="AK39" s="83">
        <v>0.71</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v>
      </c>
      <c r="AA40" s="84">
        <v>2.35</v>
      </c>
      <c r="AB40" s="84">
        <v>5.57</v>
      </c>
      <c r="AC40" s="84">
        <v>5.57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31.67</v>
      </c>
      <c r="T51" s="1"/>
      <c r="U51" s="140" t="s">
        <v>103</v>
      </c>
      <c r="V51" s="5">
        <v>1</v>
      </c>
      <c r="W51" s="82">
        <v>0.05</v>
      </c>
      <c r="X51" s="82">
        <v>0.18</v>
      </c>
      <c r="Y51" s="82">
        <v>0.24</v>
      </c>
      <c r="Z51" s="82">
        <v>0.47</v>
      </c>
      <c r="AA51" s="82">
        <v>1.67</v>
      </c>
      <c r="AB51" s="82">
        <v>3.08</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0.08</v>
      </c>
      <c r="X52" s="83">
        <v>0.21</v>
      </c>
      <c r="Y52" s="83">
        <v>0.28000000000000003</v>
      </c>
      <c r="Z52" s="83">
        <v>0.5</v>
      </c>
      <c r="AA52" s="83">
        <v>1.7</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0.1</v>
      </c>
      <c r="X53" s="83">
        <v>0.24</v>
      </c>
      <c r="Y53" s="83">
        <v>0.32</v>
      </c>
      <c r="Z53" s="83">
        <v>0.56999999999999995</v>
      </c>
      <c r="AA53" s="83">
        <v>1.67</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0.11</v>
      </c>
      <c r="X54" s="83">
        <v>0.26</v>
      </c>
      <c r="Y54" s="83">
        <v>0.37</v>
      </c>
      <c r="Z54" s="83">
        <v>0.63</v>
      </c>
      <c r="AA54" s="83">
        <v>1.66</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10.75</v>
      </c>
      <c r="T55" s="1"/>
      <c r="U55" s="1"/>
      <c r="V55" s="7">
        <v>5</v>
      </c>
      <c r="W55" s="83">
        <v>0.13</v>
      </c>
      <c r="X55" s="83">
        <v>0.3</v>
      </c>
      <c r="Y55" s="83">
        <v>0.41</v>
      </c>
      <c r="Z55" s="83">
        <v>0.66</v>
      </c>
      <c r="AA55" s="83">
        <v>1.67</v>
      </c>
      <c r="AB55" s="83">
        <v>3.49</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0.15</v>
      </c>
      <c r="X56" s="83">
        <v>0.33</v>
      </c>
      <c r="Y56" s="83">
        <v>0.44</v>
      </c>
      <c r="Z56" s="83">
        <v>0.69</v>
      </c>
      <c r="AA56" s="83">
        <v>1.68</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0.17</v>
      </c>
      <c r="X57" s="83">
        <v>0.36</v>
      </c>
      <c r="Y57" s="83">
        <v>0.46</v>
      </c>
      <c r="Z57" s="83">
        <v>0.72</v>
      </c>
      <c r="AA57" s="83">
        <v>1.68</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0.17</v>
      </c>
      <c r="X58" s="83">
        <v>0.36</v>
      </c>
      <c r="Y58" s="83">
        <v>0.48</v>
      </c>
      <c r="Z58" s="83">
        <v>0.74</v>
      </c>
      <c r="AA58" s="83">
        <v>1.68</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0.18</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0.38</v>
      </c>
      <c r="Y62" s="83">
        <v>0.51</v>
      </c>
      <c r="Z62" s="83">
        <v>0.8</v>
      </c>
      <c r="AA62" s="83">
        <v>1.68</v>
      </c>
      <c r="AB62" s="83">
        <v>2.61</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0.17</v>
      </c>
      <c r="X63" s="83">
        <v>0.37</v>
      </c>
      <c r="Y63" s="83">
        <v>0.5</v>
      </c>
      <c r="Z63" s="83">
        <v>0.8</v>
      </c>
      <c r="AA63" s="83">
        <v>1.67</v>
      </c>
      <c r="AB63" s="83">
        <v>2.61</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0.17</v>
      </c>
      <c r="X64" s="83">
        <v>0.37</v>
      </c>
      <c r="Y64" s="83">
        <v>0.5</v>
      </c>
      <c r="Z64" s="83">
        <v>0.79</v>
      </c>
      <c r="AA64" s="83">
        <v>1.66</v>
      </c>
      <c r="AB64" s="83">
        <v>2.6</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0.35</v>
      </c>
      <c r="Y66" s="83">
        <v>0.48</v>
      </c>
      <c r="Z66" s="83">
        <v>0.77</v>
      </c>
      <c r="AA66" s="83">
        <v>1.65</v>
      </c>
      <c r="AB66" s="83">
        <v>2.59</v>
      </c>
      <c r="AC66" s="83">
        <v>2.59</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0.15</v>
      </c>
      <c r="X67" s="83">
        <v>0.35</v>
      </c>
      <c r="Y67" s="83">
        <v>0.48</v>
      </c>
      <c r="Z67" s="83">
        <v>0.77</v>
      </c>
      <c r="AA67" s="83">
        <v>1.64</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0.35</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0.35</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0.74</v>
      </c>
      <c r="T77" s="1"/>
      <c r="U77" s="1"/>
      <c r="V77" s="7">
        <v>27</v>
      </c>
      <c r="W77" s="83">
        <v>0.14000000000000001</v>
      </c>
      <c r="X77" s="83">
        <v>0.34</v>
      </c>
      <c r="Y77" s="83">
        <v>0.7</v>
      </c>
      <c r="Z77" s="83">
        <v>0.76</v>
      </c>
      <c r="AA77" s="83">
        <v>1.63</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2.67</v>
      </c>
      <c r="S11" s="82">
        <v>13.52</v>
      </c>
      <c r="T11" s="1"/>
      <c r="U11" s="141" t="s">
        <v>103</v>
      </c>
      <c r="V11" s="5">
        <v>1</v>
      </c>
      <c r="W11" s="82">
        <v>0.95</v>
      </c>
      <c r="X11" s="82">
        <v>1.0900000000000001</v>
      </c>
      <c r="Y11" s="82">
        <v>1.34</v>
      </c>
      <c r="Z11" s="82">
        <v>2.08</v>
      </c>
      <c r="AA11" s="82">
        <v>3.22</v>
      </c>
      <c r="AB11" s="82">
        <v>6.44</v>
      </c>
      <c r="AC11" s="82">
        <v>13.52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2.65</v>
      </c>
      <c r="S12" s="83">
        <v>10.94</v>
      </c>
      <c r="T12" s="1"/>
      <c r="U12" s="1"/>
      <c r="V12" s="7">
        <v>2</v>
      </c>
      <c r="W12" s="83">
        <v>0.95</v>
      </c>
      <c r="X12" s="83">
        <v>1.0900000000000001</v>
      </c>
      <c r="Y12" s="83">
        <v>1.34</v>
      </c>
      <c r="Z12" s="83">
        <v>2.09</v>
      </c>
      <c r="AA12" s="83">
        <v>3.22</v>
      </c>
      <c r="AB12" s="83">
        <v>6.44</v>
      </c>
      <c r="AC12" s="83">
        <v>10.94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8.9600000000000009</v>
      </c>
      <c r="T13" s="1"/>
      <c r="U13" s="1"/>
      <c r="V13" s="7">
        <v>3</v>
      </c>
      <c r="W13" s="83">
        <v>0.96</v>
      </c>
      <c r="X13" s="83">
        <v>1.1200000000000001</v>
      </c>
      <c r="Y13" s="83">
        <v>1.35</v>
      </c>
      <c r="Z13" s="83">
        <v>2.02</v>
      </c>
      <c r="AA13" s="83">
        <v>3.19</v>
      </c>
      <c r="AB13" s="83">
        <v>6.4</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v>
      </c>
      <c r="S14" s="83">
        <v>7.43</v>
      </c>
      <c r="T14" s="1"/>
      <c r="U14" s="1"/>
      <c r="V14" s="7">
        <v>4</v>
      </c>
      <c r="W14" s="83">
        <v>0.97</v>
      </c>
      <c r="X14" s="83">
        <v>1.1399999999999999</v>
      </c>
      <c r="Y14" s="83">
        <v>1.38</v>
      </c>
      <c r="Z14" s="83">
        <v>2.04</v>
      </c>
      <c r="AA14" s="83">
        <v>3.17</v>
      </c>
      <c r="AB14" s="83">
        <v>6.39</v>
      </c>
      <c r="AC14" s="83">
        <v>7.43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2.4</v>
      </c>
      <c r="S15" s="83">
        <v>6.26</v>
      </c>
      <c r="T15" s="1"/>
      <c r="U15" s="1"/>
      <c r="V15" s="7">
        <v>5</v>
      </c>
      <c r="W15" s="83">
        <v>0.98</v>
      </c>
      <c r="X15" s="83">
        <v>1.1599999999999999</v>
      </c>
      <c r="Y15" s="83">
        <v>1.42</v>
      </c>
      <c r="Z15" s="83">
        <v>2.06</v>
      </c>
      <c r="AA15" s="83">
        <v>3.17</v>
      </c>
      <c r="AB15" s="83">
        <v>6.38</v>
      </c>
      <c r="AC15" s="83">
        <v>6.38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5.34</v>
      </c>
      <c r="T16" s="1"/>
      <c r="U16" s="1"/>
      <c r="V16" s="7">
        <v>6</v>
      </c>
      <c r="W16" s="83">
        <v>0.99</v>
      </c>
      <c r="X16" s="83">
        <v>1.17</v>
      </c>
      <c r="Y16" s="83">
        <v>1.45</v>
      </c>
      <c r="Z16" s="83">
        <v>2.1</v>
      </c>
      <c r="AA16" s="83">
        <v>3.16</v>
      </c>
      <c r="AB16" s="83">
        <v>6.38</v>
      </c>
      <c r="AC16" s="83">
        <v>6.38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0.99</v>
      </c>
      <c r="X17" s="83">
        <v>1.19</v>
      </c>
      <c r="Y17" s="83">
        <v>1.46</v>
      </c>
      <c r="Z17" s="83">
        <v>2.13</v>
      </c>
      <c r="AA17" s="83">
        <v>3.15</v>
      </c>
      <c r="AB17" s="83">
        <v>6.37</v>
      </c>
      <c r="AC17" s="83">
        <v>6.37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0.99</v>
      </c>
      <c r="X18" s="83">
        <v>1.2</v>
      </c>
      <c r="Y18" s="83">
        <v>1.46</v>
      </c>
      <c r="Z18" s="83">
        <v>2.11</v>
      </c>
      <c r="AA18" s="83">
        <v>3.15</v>
      </c>
      <c r="AB18" s="83">
        <v>6.37</v>
      </c>
      <c r="AC18" s="83">
        <v>6.37</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0.98</v>
      </c>
      <c r="X19" s="83">
        <v>1.19</v>
      </c>
      <c r="Y19" s="83">
        <v>1.45</v>
      </c>
      <c r="Z19" s="83">
        <v>2.09</v>
      </c>
      <c r="AA19" s="83">
        <v>3.14</v>
      </c>
      <c r="AB19" s="83">
        <v>6.36</v>
      </c>
      <c r="AC19" s="83">
        <v>6.36</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1.85</v>
      </c>
      <c r="S20" s="83">
        <v>3.14</v>
      </c>
      <c r="T20" s="1"/>
      <c r="U20" s="1"/>
      <c r="V20" s="7">
        <v>10</v>
      </c>
      <c r="W20" s="83">
        <v>0.97</v>
      </c>
      <c r="X20" s="83">
        <v>1.19</v>
      </c>
      <c r="Y20" s="83">
        <v>1.43</v>
      </c>
      <c r="Z20" s="83">
        <v>2.0699999999999998</v>
      </c>
      <c r="AA20" s="83">
        <v>3.13</v>
      </c>
      <c r="AB20" s="83">
        <v>6.34</v>
      </c>
      <c r="AC20" s="83">
        <v>6.34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0.96</v>
      </c>
      <c r="X21" s="83">
        <v>1.18</v>
      </c>
      <c r="Y21" s="83">
        <v>1.42</v>
      </c>
      <c r="Z21" s="83">
        <v>2.06</v>
      </c>
      <c r="AA21" s="83">
        <v>3.11</v>
      </c>
      <c r="AB21" s="83">
        <v>6.33</v>
      </c>
      <c r="AC21" s="83">
        <v>6.33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0.95</v>
      </c>
      <c r="X22" s="83">
        <v>1.17</v>
      </c>
      <c r="Y22" s="83">
        <v>1.4</v>
      </c>
      <c r="Z22" s="83">
        <v>2.04</v>
      </c>
      <c r="AA22" s="83">
        <v>3.09</v>
      </c>
      <c r="AB22" s="83">
        <v>6.31</v>
      </c>
      <c r="AC22" s="83">
        <v>6.31</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0.93</v>
      </c>
      <c r="X23" s="83">
        <v>1.1599999999999999</v>
      </c>
      <c r="Y23" s="83">
        <v>1.38</v>
      </c>
      <c r="Z23" s="83">
        <v>2.02</v>
      </c>
      <c r="AA23" s="83">
        <v>3.07</v>
      </c>
      <c r="AB23" s="83">
        <v>6.29</v>
      </c>
      <c r="AC23" s="83">
        <v>6.29</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0.91</v>
      </c>
      <c r="X24" s="83">
        <v>1.1499999999999999</v>
      </c>
      <c r="Y24" s="83">
        <v>1.36</v>
      </c>
      <c r="Z24" s="83">
        <v>2</v>
      </c>
      <c r="AA24" s="83">
        <v>3.05</v>
      </c>
      <c r="AB24" s="83">
        <v>6.27</v>
      </c>
      <c r="AC24" s="83">
        <v>6.27</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0.9</v>
      </c>
      <c r="X25" s="83">
        <v>1.1299999999999999</v>
      </c>
      <c r="Y25" s="83">
        <v>1.34</v>
      </c>
      <c r="Z25" s="83">
        <v>1.98</v>
      </c>
      <c r="AA25" s="83">
        <v>3.03</v>
      </c>
      <c r="AB25" s="83">
        <v>6.25</v>
      </c>
      <c r="AC25" s="83">
        <v>6.25</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0.87</v>
      </c>
      <c r="X26" s="83">
        <v>1.1100000000000001</v>
      </c>
      <c r="Y26" s="83">
        <v>1.32</v>
      </c>
      <c r="Z26" s="83">
        <v>1.96</v>
      </c>
      <c r="AA26" s="83">
        <v>3.01</v>
      </c>
      <c r="AB26" s="83">
        <v>6.23</v>
      </c>
      <c r="AC26" s="83">
        <v>6.23</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0.86</v>
      </c>
      <c r="X27" s="83">
        <v>1.0900000000000001</v>
      </c>
      <c r="Y27" s="83">
        <v>1.31</v>
      </c>
      <c r="Z27" s="83">
        <v>1.95</v>
      </c>
      <c r="AA27" s="83">
        <v>3</v>
      </c>
      <c r="AB27" s="83">
        <v>6.22</v>
      </c>
      <c r="AC27" s="83">
        <v>6.22</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0.84</v>
      </c>
      <c r="X28" s="83">
        <v>1.07</v>
      </c>
      <c r="Y28" s="83">
        <v>1.29</v>
      </c>
      <c r="Z28" s="83">
        <v>1.93</v>
      </c>
      <c r="AA28" s="83">
        <v>2.98</v>
      </c>
      <c r="AB28" s="83">
        <v>6.2</v>
      </c>
      <c r="AC28" s="83">
        <v>6.2</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6.19</v>
      </c>
      <c r="AC29" s="83">
        <v>6.19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6.18</v>
      </c>
      <c r="AC30" s="83">
        <v>6.18</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0.81</v>
      </c>
      <c r="X31" s="83">
        <v>1.04</v>
      </c>
      <c r="Y31" s="83">
        <v>1.26</v>
      </c>
      <c r="Z31" s="83">
        <v>1.9</v>
      </c>
      <c r="AA31" s="83">
        <v>2.95</v>
      </c>
      <c r="AB31" s="83">
        <v>6.16</v>
      </c>
      <c r="AC31" s="83">
        <v>6.16</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v>
      </c>
      <c r="X32" s="83">
        <v>1.03</v>
      </c>
      <c r="Y32" s="83">
        <v>1.24</v>
      </c>
      <c r="Z32" s="83">
        <v>1.88</v>
      </c>
      <c r="AA32" s="83">
        <v>2.94</v>
      </c>
      <c r="AB32" s="83">
        <v>6.15</v>
      </c>
      <c r="AC32" s="83">
        <v>6.15</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0.79</v>
      </c>
      <c r="X33" s="83">
        <v>1.02</v>
      </c>
      <c r="Y33" s="83">
        <v>1.23</v>
      </c>
      <c r="Z33" s="83">
        <v>1.87</v>
      </c>
      <c r="AA33" s="83">
        <v>2.92</v>
      </c>
      <c r="AB33" s="83">
        <v>6.14</v>
      </c>
      <c r="AC33" s="83">
        <v>6.14</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0.77</v>
      </c>
      <c r="X34" s="83">
        <v>1</v>
      </c>
      <c r="Y34" s="83">
        <v>1.22</v>
      </c>
      <c r="Z34" s="83">
        <v>1.86</v>
      </c>
      <c r="AA34" s="83">
        <v>2.91</v>
      </c>
      <c r="AB34" s="83">
        <v>6.13</v>
      </c>
      <c r="AC34" s="83">
        <v>6.13</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6.12</v>
      </c>
      <c r="AC35" s="83">
        <v>6.12</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6.11</v>
      </c>
      <c r="AC36" s="83">
        <v>6.11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1.19</v>
      </c>
      <c r="Z37" s="83">
        <v>1.82</v>
      </c>
      <c r="AA37" s="83">
        <v>2.88</v>
      </c>
      <c r="AB37" s="83">
        <v>6.09</v>
      </c>
      <c r="AC37" s="83">
        <v>6.09</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1.17</v>
      </c>
      <c r="Z38" s="83">
        <v>1.81</v>
      </c>
      <c r="AA38" s="83">
        <v>2.87</v>
      </c>
      <c r="AB38" s="83">
        <v>6.08</v>
      </c>
      <c r="AC38" s="83">
        <v>6.08</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0.72</v>
      </c>
      <c r="X39" s="83">
        <v>0.95</v>
      </c>
      <c r="Y39" s="83">
        <v>1.1599999999999999</v>
      </c>
      <c r="Z39" s="83">
        <v>1.8</v>
      </c>
      <c r="AA39" s="83">
        <v>2.85</v>
      </c>
      <c r="AB39" s="83">
        <v>6.07</v>
      </c>
      <c r="AC39" s="83">
        <v>6.07</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0.71</v>
      </c>
      <c r="X40" s="84">
        <v>0.94</v>
      </c>
      <c r="Y40" s="84">
        <v>1.1499999999999999</v>
      </c>
      <c r="Z40" s="84">
        <v>1.79</v>
      </c>
      <c r="AA40" s="84">
        <v>2.84</v>
      </c>
      <c r="AB40" s="84">
        <v>6.06</v>
      </c>
      <c r="AC40" s="84">
        <v>6.06</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3.23</v>
      </c>
      <c r="S51" s="82">
        <v>33.32</v>
      </c>
      <c r="T51" s="1"/>
      <c r="U51" s="140" t="s">
        <v>103</v>
      </c>
      <c r="V51" s="5">
        <v>1</v>
      </c>
      <c r="W51" s="82">
        <v>0.9</v>
      </c>
      <c r="X51" s="82">
        <v>1.03</v>
      </c>
      <c r="Y51" s="82">
        <v>1.1000000000000001</v>
      </c>
      <c r="Z51" s="82">
        <v>1.32</v>
      </c>
      <c r="AA51" s="82">
        <v>2.52</v>
      </c>
      <c r="AB51" s="82">
        <v>3.48</v>
      </c>
      <c r="AC51" s="82">
        <v>33.32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3.65</v>
      </c>
      <c r="S52" s="83">
        <v>24.84</v>
      </c>
      <c r="T52" s="1"/>
      <c r="U52" s="1"/>
      <c r="V52" s="7">
        <v>2</v>
      </c>
      <c r="W52" s="83">
        <v>0.91</v>
      </c>
      <c r="X52" s="83">
        <v>1.04</v>
      </c>
      <c r="Y52" s="83">
        <v>1.1000000000000001</v>
      </c>
      <c r="Z52" s="83">
        <v>1.33</v>
      </c>
      <c r="AA52" s="83">
        <v>2.5299999999999998</v>
      </c>
      <c r="AB52" s="83">
        <v>3.65</v>
      </c>
      <c r="AC52" s="83">
        <v>24.84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3.81</v>
      </c>
      <c r="S53" s="83">
        <v>18.760000000000002</v>
      </c>
      <c r="T53" s="1"/>
      <c r="U53" s="1"/>
      <c r="V53" s="7">
        <v>3</v>
      </c>
      <c r="W53" s="83">
        <v>0.9</v>
      </c>
      <c r="X53" s="83">
        <v>1.04</v>
      </c>
      <c r="Y53" s="83">
        <v>1.1200000000000001</v>
      </c>
      <c r="Z53" s="83">
        <v>1.37</v>
      </c>
      <c r="AA53" s="83">
        <v>2.4700000000000002</v>
      </c>
      <c r="AB53" s="83">
        <v>3.81</v>
      </c>
      <c r="AC53" s="83">
        <v>18.760000000000002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3.81</v>
      </c>
      <c r="S54" s="83">
        <v>14.5</v>
      </c>
      <c r="T54" s="1"/>
      <c r="U54" s="1"/>
      <c r="V54" s="7">
        <v>4</v>
      </c>
      <c r="W54" s="83">
        <v>0.9</v>
      </c>
      <c r="X54" s="83">
        <v>1.05</v>
      </c>
      <c r="Y54" s="83">
        <v>1.1499999999999999</v>
      </c>
      <c r="Z54" s="83">
        <v>1.41</v>
      </c>
      <c r="AA54" s="83">
        <v>2.4500000000000002</v>
      </c>
      <c r="AB54" s="83">
        <v>3.81</v>
      </c>
      <c r="AC54" s="83">
        <v>14.5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3.72</v>
      </c>
      <c r="S55" s="83">
        <v>11.5</v>
      </c>
      <c r="T55" s="1"/>
      <c r="U55" s="1"/>
      <c r="V55" s="7">
        <v>5</v>
      </c>
      <c r="W55" s="83">
        <v>0.9</v>
      </c>
      <c r="X55" s="83">
        <v>1.06</v>
      </c>
      <c r="Y55" s="83">
        <v>1.18</v>
      </c>
      <c r="Z55" s="83">
        <v>1.42</v>
      </c>
      <c r="AA55" s="83">
        <v>2.44</v>
      </c>
      <c r="AB55" s="83">
        <v>3.72</v>
      </c>
      <c r="AC55" s="83">
        <v>11.5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3.58</v>
      </c>
      <c r="S56" s="83">
        <v>9.33</v>
      </c>
      <c r="T56" s="1"/>
      <c r="U56" s="1"/>
      <c r="V56" s="7">
        <v>6</v>
      </c>
      <c r="W56" s="83">
        <v>0.91</v>
      </c>
      <c r="X56" s="83">
        <v>1.08</v>
      </c>
      <c r="Y56" s="83">
        <v>1.2</v>
      </c>
      <c r="Z56" s="83">
        <v>1.45</v>
      </c>
      <c r="AA56" s="83">
        <v>2.4300000000000002</v>
      </c>
      <c r="AB56" s="83">
        <v>3.58</v>
      </c>
      <c r="AC56" s="83">
        <v>9.33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7.72</v>
      </c>
      <c r="T57" s="1"/>
      <c r="U57" s="1"/>
      <c r="V57" s="7">
        <v>7</v>
      </c>
      <c r="W57" s="83">
        <v>0.92</v>
      </c>
      <c r="X57" s="83">
        <v>1.1000000000000001</v>
      </c>
      <c r="Y57" s="83">
        <v>1.21</v>
      </c>
      <c r="Z57" s="83">
        <v>1.47</v>
      </c>
      <c r="AA57" s="83">
        <v>2.4300000000000002</v>
      </c>
      <c r="AB57" s="83">
        <v>3.41</v>
      </c>
      <c r="AC57" s="83">
        <v>7.72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6.49</v>
      </c>
      <c r="T58" s="1"/>
      <c r="U58" s="1"/>
      <c r="V58" s="7">
        <v>8</v>
      </c>
      <c r="W58" s="83">
        <v>0.92</v>
      </c>
      <c r="X58" s="83">
        <v>1.1100000000000001</v>
      </c>
      <c r="Y58" s="83">
        <v>1.22</v>
      </c>
      <c r="Z58" s="83">
        <v>1.49</v>
      </c>
      <c r="AA58" s="83">
        <v>2.42</v>
      </c>
      <c r="AB58" s="83">
        <v>3.36</v>
      </c>
      <c r="AC58" s="83">
        <v>6.49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5.53</v>
      </c>
      <c r="T59" s="1"/>
      <c r="U59" s="1"/>
      <c r="V59" s="7">
        <v>9</v>
      </c>
      <c r="W59" s="83">
        <v>0.91</v>
      </c>
      <c r="X59" s="83">
        <v>1.1100000000000001</v>
      </c>
      <c r="Y59" s="83">
        <v>1.23</v>
      </c>
      <c r="Z59" s="83">
        <v>1.51</v>
      </c>
      <c r="AA59" s="83">
        <v>2.41</v>
      </c>
      <c r="AB59" s="83">
        <v>3.35</v>
      </c>
      <c r="AC59" s="83">
        <v>5.53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v>
      </c>
      <c r="T60" s="1"/>
      <c r="U60" s="1"/>
      <c r="V60" s="7">
        <v>10</v>
      </c>
      <c r="W60" s="83">
        <v>0.9</v>
      </c>
      <c r="X60" s="83">
        <v>1.1000000000000001</v>
      </c>
      <c r="Y60" s="83">
        <v>1.23</v>
      </c>
      <c r="Z60" s="83">
        <v>1.51</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v>
      </c>
      <c r="S61" s="83">
        <v>4.13</v>
      </c>
      <c r="T61" s="1"/>
      <c r="U61" s="1"/>
      <c r="V61" s="7">
        <v>11</v>
      </c>
      <c r="W61" s="83">
        <v>0.88</v>
      </c>
      <c r="X61" s="83">
        <v>1.0900000000000001</v>
      </c>
      <c r="Y61" s="83">
        <v>1.22</v>
      </c>
      <c r="Z61" s="83">
        <v>1.51</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0.87</v>
      </c>
      <c r="X62" s="83">
        <v>1.07</v>
      </c>
      <c r="Y62" s="83">
        <v>1.2</v>
      </c>
      <c r="Z62" s="83">
        <v>1.49</v>
      </c>
      <c r="AA62" s="83">
        <v>2.36</v>
      </c>
      <c r="AB62" s="83">
        <v>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0.83</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3.25</v>
      </c>
      <c r="AC65" s="83">
        <v>3.25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2.2400000000000002</v>
      </c>
      <c r="T66" s="1"/>
      <c r="U66" s="1"/>
      <c r="V66" s="7">
        <v>16</v>
      </c>
      <c r="W66" s="83">
        <v>0.79</v>
      </c>
      <c r="X66" s="83">
        <v>0.99</v>
      </c>
      <c r="Y66" s="83">
        <v>1.1200000000000001</v>
      </c>
      <c r="Z66" s="83">
        <v>1.41</v>
      </c>
      <c r="AA66" s="83">
        <v>2.29</v>
      </c>
      <c r="AB66" s="83">
        <v>3.23</v>
      </c>
      <c r="AC66" s="83">
        <v>3.23</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0.98</v>
      </c>
      <c r="Y67" s="83">
        <v>1.1000000000000001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1.03</v>
      </c>
      <c r="R68" s="83">
        <v>1.7</v>
      </c>
      <c r="S68" s="83">
        <v>1.81</v>
      </c>
      <c r="T68" s="1"/>
      <c r="U68" s="1"/>
      <c r="V68" s="7">
        <v>18</v>
      </c>
      <c r="W68" s="83">
        <v>0.76</v>
      </c>
      <c r="X68" s="83">
        <v>0.96</v>
      </c>
      <c r="Y68" s="83">
        <v>1.0900000000000001</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1.63</v>
      </c>
      <c r="T69" s="1"/>
      <c r="U69" s="1"/>
      <c r="V69" s="7">
        <v>19</v>
      </c>
      <c r="W69" s="83">
        <v>0.74</v>
      </c>
      <c r="X69" s="83">
        <v>0.95</v>
      </c>
      <c r="Y69" s="83">
        <v>1.07</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1.49</v>
      </c>
      <c r="S70" s="83">
        <v>1.48</v>
      </c>
      <c r="T70" s="1"/>
      <c r="U70" s="1"/>
      <c r="V70" s="7">
        <v>20</v>
      </c>
      <c r="W70" s="83">
        <v>0.73</v>
      </c>
      <c r="X70" s="83">
        <v>0.94</v>
      </c>
      <c r="Y70" s="83">
        <v>1.06</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0.72</v>
      </c>
      <c r="X71" s="83">
        <v>0.93</v>
      </c>
      <c r="Y71" s="83">
        <v>1.05</v>
      </c>
      <c r="Z71" s="83">
        <v>1.35</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1.22</v>
      </c>
      <c r="T72" s="1"/>
      <c r="U72" s="1"/>
      <c r="V72" s="7">
        <v>22</v>
      </c>
      <c r="W72" s="83">
        <v>0.71</v>
      </c>
      <c r="X72" s="83">
        <v>0.91</v>
      </c>
      <c r="Y72" s="83">
        <v>1.04</v>
      </c>
      <c r="Z72" s="83">
        <v>1.33</v>
      </c>
      <c r="AA72" s="83">
        <v>2.21</v>
      </c>
      <c r="AB72" s="83">
        <v>3.15</v>
      </c>
      <c r="AC72" s="83">
        <v>3.15</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1.1100000000000001</v>
      </c>
      <c r="T73" s="1"/>
      <c r="U73" s="1"/>
      <c r="V73" s="7">
        <v>23</v>
      </c>
      <c r="W73" s="83">
        <v>0.7</v>
      </c>
      <c r="X73" s="83">
        <v>0.9</v>
      </c>
      <c r="Y73" s="83">
        <v>1.03</v>
      </c>
      <c r="Z73" s="83">
        <v>1.32</v>
      </c>
      <c r="AA73" s="83">
        <v>2.2000000000000002</v>
      </c>
      <c r="AB73" s="83">
        <v>3.14</v>
      </c>
      <c r="AC73" s="83">
        <v>3.14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0.69</v>
      </c>
      <c r="X74" s="83">
        <v>0.89</v>
      </c>
      <c r="Y74" s="83">
        <v>1.02</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1.08</v>
      </c>
      <c r="S75" s="83">
        <v>0.93</v>
      </c>
      <c r="T75" s="1"/>
      <c r="U75" s="1"/>
      <c r="V75" s="7">
        <v>25</v>
      </c>
      <c r="W75" s="83">
        <v>0.68</v>
      </c>
      <c r="X75" s="83">
        <v>0.88</v>
      </c>
      <c r="Y75" s="83">
        <v>1.01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0.66</v>
      </c>
      <c r="X76" s="83">
        <v>0.87</v>
      </c>
      <c r="Y76" s="83">
        <v>1</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0.85</v>
      </c>
      <c r="Y77" s="83">
        <v>0.98</v>
      </c>
      <c r="Z77" s="83">
        <v>1.28</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1.26</v>
      </c>
      <c r="AA78" s="83">
        <v>2.14</v>
      </c>
      <c r="AB78" s="83">
        <v>3.08</v>
      </c>
      <c r="AC78" s="83">
        <v>3.08</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3.07</v>
      </c>
      <c r="AC79" s="83">
        <v>3.07</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v>
      </c>
      <c r="X11" s="82">
        <v>0.03</v>
      </c>
      <c r="Y11" s="82">
        <v>0.14000000000000001</v>
      </c>
      <c r="Z11" s="82">
        <v>0.89</v>
      </c>
      <c r="AA11" s="82">
        <v>2.02</v>
      </c>
      <c r="AB11" s="82">
        <v>5.24</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10.050000000000001</v>
      </c>
      <c r="T12" s="1"/>
      <c r="U12" s="1"/>
      <c r="V12" s="7">
        <v>2</v>
      </c>
      <c r="W12" s="83">
        <v>0.01</v>
      </c>
      <c r="X12" s="83">
        <v>0.05</v>
      </c>
      <c r="Y12" s="83">
        <v>0.13</v>
      </c>
      <c r="Z12" s="83">
        <v>0.87</v>
      </c>
      <c r="AA12" s="83">
        <v>2.0099999999999998</v>
      </c>
      <c r="AB12" s="83">
        <v>5.23</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8.1999999999999993</v>
      </c>
      <c r="T13" s="1"/>
      <c r="U13" s="1"/>
      <c r="V13" s="7">
        <v>3</v>
      </c>
      <c r="W13" s="83">
        <v>0.02</v>
      </c>
      <c r="X13" s="83">
        <v>0.05</v>
      </c>
      <c r="Y13" s="83">
        <v>0.12</v>
      </c>
      <c r="Z13" s="83">
        <v>0.79</v>
      </c>
      <c r="AA13" s="83">
        <v>1.96</v>
      </c>
      <c r="AB13" s="83">
        <v>5.17</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0.03</v>
      </c>
      <c r="X14" s="83">
        <v>0.06</v>
      </c>
      <c r="Y14" s="83">
        <v>0.14000000000000001</v>
      </c>
      <c r="Z14" s="83">
        <v>0.8</v>
      </c>
      <c r="AA14" s="83">
        <v>1.94</v>
      </c>
      <c r="AB14" s="83">
        <v>5.15</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0.82</v>
      </c>
      <c r="AA15" s="83">
        <v>1.93</v>
      </c>
      <c r="AB15" s="83">
        <v>5.14</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2.08</v>
      </c>
      <c r="S16" s="83">
        <v>4.8499999999999996</v>
      </c>
      <c r="T16" s="1"/>
      <c r="U16" s="1"/>
      <c r="V16" s="7">
        <v>6</v>
      </c>
      <c r="W16" s="83">
        <v>0.05</v>
      </c>
      <c r="X16" s="83">
        <v>0.08</v>
      </c>
      <c r="Y16" s="83">
        <v>0.21</v>
      </c>
      <c r="Z16" s="83">
        <v>0.87</v>
      </c>
      <c r="AA16" s="83">
        <v>1.92</v>
      </c>
      <c r="AB16" s="83">
        <v>5.14</v>
      </c>
      <c r="AC16" s="83">
        <v>5.14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1.92</v>
      </c>
      <c r="AB17" s="83">
        <v>5.14</v>
      </c>
      <c r="AC17" s="83">
        <v>5.14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7.0000000000000007E-2</v>
      </c>
      <c r="X18" s="83">
        <v>0.09</v>
      </c>
      <c r="Y18" s="83">
        <v>0.22</v>
      </c>
      <c r="Z18" s="83">
        <v>0.87</v>
      </c>
      <c r="AA18" s="83">
        <v>1.92</v>
      </c>
      <c r="AB18" s="83">
        <v>5.14</v>
      </c>
      <c r="AC18" s="83">
        <v>5.14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v>
      </c>
      <c r="Y19" s="83">
        <v>0.22</v>
      </c>
      <c r="Z19" s="83">
        <v>0.87</v>
      </c>
      <c r="AA19" s="83">
        <v>1.92</v>
      </c>
      <c r="AB19" s="83">
        <v>5.14</v>
      </c>
      <c r="AC19" s="83">
        <v>5.14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0.23</v>
      </c>
      <c r="Z20" s="83">
        <v>0.87</v>
      </c>
      <c r="AA20" s="83">
        <v>1.92</v>
      </c>
      <c r="AB20" s="83">
        <v>5.14</v>
      </c>
      <c r="AC20" s="83">
        <v>5.14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0.12</v>
      </c>
      <c r="Y21" s="83">
        <v>0.23</v>
      </c>
      <c r="Z21" s="83">
        <v>0.87</v>
      </c>
      <c r="AA21" s="83">
        <v>1.92</v>
      </c>
      <c r="AB21" s="83">
        <v>5.14</v>
      </c>
      <c r="AC21" s="83">
        <v>5.14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1.92</v>
      </c>
      <c r="AB22" s="83">
        <v>5.14</v>
      </c>
      <c r="AC22" s="83">
        <v>5.14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1.92</v>
      </c>
      <c r="AB23" s="83">
        <v>5.14</v>
      </c>
      <c r="AC23" s="83">
        <v>5.14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0.87</v>
      </c>
      <c r="AA24" s="83">
        <v>1.93</v>
      </c>
      <c r="AB24" s="83">
        <v>5.14</v>
      </c>
      <c r="AC24" s="83">
        <v>5.14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1.93</v>
      </c>
      <c r="AB25" s="83">
        <v>5.15</v>
      </c>
      <c r="AC25" s="83">
        <v>5.15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1.93</v>
      </c>
      <c r="AB26" s="83">
        <v>5.15</v>
      </c>
      <c r="AC26" s="83">
        <v>5.15</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1.93</v>
      </c>
      <c r="AB27" s="83">
        <v>5.15</v>
      </c>
      <c r="AC27" s="83">
        <v>5.15</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0.32</v>
      </c>
      <c r="Z28" s="83">
        <v>0.89</v>
      </c>
      <c r="AA28" s="83">
        <v>1.94</v>
      </c>
      <c r="AB28" s="83">
        <v>5.16</v>
      </c>
      <c r="AC28" s="83">
        <v>5.16</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1.94</v>
      </c>
      <c r="AB29" s="83">
        <v>5.16</v>
      </c>
      <c r="AC29" s="83">
        <v>5.16</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0.34</v>
      </c>
      <c r="Z30" s="83">
        <v>0.9</v>
      </c>
      <c r="AA30" s="83">
        <v>1.95</v>
      </c>
      <c r="AB30" s="83">
        <v>5.17</v>
      </c>
      <c r="AC30" s="83">
        <v>5.17</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0.35</v>
      </c>
      <c r="Z31" s="83">
        <v>0.9</v>
      </c>
      <c r="AA31" s="83">
        <v>1.96</v>
      </c>
      <c r="AB31" s="83">
        <v>5.17</v>
      </c>
      <c r="AC31" s="83">
        <v>5.17</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1.96</v>
      </c>
      <c r="AB32" s="83">
        <v>5.18</v>
      </c>
      <c r="AC32" s="83">
        <v>5.18</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1.96</v>
      </c>
      <c r="AB33" s="83">
        <v>5.18</v>
      </c>
      <c r="AC33" s="83">
        <v>5.18</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1.97</v>
      </c>
      <c r="AB34" s="83">
        <v>5.18</v>
      </c>
      <c r="AC34" s="83">
        <v>5.18</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5.19</v>
      </c>
      <c r="AC35" s="83">
        <v>5.19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5.19</v>
      </c>
      <c r="AC36" s="83">
        <v>5.19</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1.97</v>
      </c>
      <c r="AB37" s="83">
        <v>5.19</v>
      </c>
      <c r="AC37" s="83">
        <v>5.19</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1.97</v>
      </c>
      <c r="AB38" s="83">
        <v>5.19</v>
      </c>
      <c r="AC38" s="83">
        <v>5.19</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5.19</v>
      </c>
      <c r="AC39" s="83">
        <v>5.19</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0.23</v>
      </c>
      <c r="X40" s="84">
        <v>0.26</v>
      </c>
      <c r="Y40" s="84">
        <v>0.47</v>
      </c>
      <c r="Z40" s="84">
        <v>0.92</v>
      </c>
      <c r="AA40" s="84">
        <v>1.97</v>
      </c>
      <c r="AB40" s="84">
        <v>5.19</v>
      </c>
      <c r="AC40" s="84">
        <v>5.19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30.61</v>
      </c>
      <c r="T51" s="1"/>
      <c r="U51" s="140" t="s">
        <v>103</v>
      </c>
      <c r="V51" s="5">
        <v>1</v>
      </c>
      <c r="W51" s="82">
        <v>0</v>
      </c>
      <c r="X51" s="82">
        <v>0</v>
      </c>
      <c r="Y51" s="82">
        <v>0.03</v>
      </c>
      <c r="Z51" s="82">
        <v>0.12</v>
      </c>
      <c r="AA51" s="82">
        <v>1.33</v>
      </c>
      <c r="AB51" s="82">
        <v>2.99</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22.69</v>
      </c>
      <c r="T52" s="1"/>
      <c r="U52" s="1"/>
      <c r="V52" s="7">
        <v>2</v>
      </c>
      <c r="W52" s="83">
        <v>0</v>
      </c>
      <c r="X52" s="83">
        <v>0.01</v>
      </c>
      <c r="Y52" s="83">
        <v>0.06</v>
      </c>
      <c r="Z52" s="83">
        <v>0.14000000000000001</v>
      </c>
      <c r="AA52" s="83">
        <v>1.31</v>
      </c>
      <c r="AB52" s="83">
        <v>3.36</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1.24</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0.01</v>
      </c>
      <c r="X55" s="83">
        <v>0.04</v>
      </c>
      <c r="Y55" s="83">
        <v>0.14000000000000001</v>
      </c>
      <c r="Z55" s="83">
        <v>0.22</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0.02</v>
      </c>
      <c r="X56" s="83">
        <v>0.04</v>
      </c>
      <c r="Y56" s="83">
        <v>0.16</v>
      </c>
      <c r="Z56" s="83">
        <v>0.25</v>
      </c>
      <c r="AA56" s="83">
        <v>1.19</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1.19</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2.44</v>
      </c>
      <c r="S61" s="83">
        <v>3.73</v>
      </c>
      <c r="T61" s="1"/>
      <c r="U61" s="1"/>
      <c r="V61" s="7">
        <v>11</v>
      </c>
      <c r="W61" s="83">
        <v>0.04</v>
      </c>
      <c r="X61" s="83">
        <v>0.09</v>
      </c>
      <c r="Y61" s="83">
        <v>0.28999999999999998</v>
      </c>
      <c r="Z61" s="83">
        <v>0.37</v>
      </c>
      <c r="AA61" s="83">
        <v>1.19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0.12</v>
      </c>
      <c r="Y65" s="83">
        <v>0.39</v>
      </c>
      <c r="Z65" s="83">
        <v>0.46</v>
      </c>
      <c r="AA65" s="83">
        <v>1.2</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0.05</v>
      </c>
      <c r="X66" s="83">
        <v>0.12</v>
      </c>
      <c r="Y66" s="83">
        <v>0.42</v>
      </c>
      <c r="Z66" s="83">
        <v>0.48</v>
      </c>
      <c r="AA66" s="83">
        <v>1.2</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1.22</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2.1800000000000002</v>
      </c>
      <c r="AC73" s="83">
        <v>2.1800000000000002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v>
      </c>
      <c r="AB76" s="83">
        <v>2.1800000000000002</v>
      </c>
      <c r="AC76" s="83">
        <v>2.1800000000000002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2.59</v>
      </c>
      <c r="S11" s="82">
        <v>13.12</v>
      </c>
      <c r="T11" s="1"/>
      <c r="U11" s="141" t="s">
        <v>103</v>
      </c>
      <c r="V11" s="5">
        <v>1</v>
      </c>
      <c r="W11" s="82">
        <v>0.27</v>
      </c>
      <c r="X11" s="82">
        <v>0.41</v>
      </c>
      <c r="Y11" s="82">
        <v>0.66</v>
      </c>
      <c r="Z11" s="82">
        <v>1.4</v>
      </c>
      <c r="AA11" s="82">
        <v>2.54</v>
      </c>
      <c r="AB11" s="82">
        <v>5.76</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10.57</v>
      </c>
      <c r="T12" s="1"/>
      <c r="U12" s="1"/>
      <c r="V12" s="7">
        <v>2</v>
      </c>
      <c r="W12" s="83">
        <v>0.28999999999999998</v>
      </c>
      <c r="X12" s="83">
        <v>0.43</v>
      </c>
      <c r="Y12" s="83">
        <v>0.67</v>
      </c>
      <c r="Z12" s="83">
        <v>1.42</v>
      </c>
      <c r="AA12" s="83">
        <v>2.56</v>
      </c>
      <c r="AB12" s="83">
        <v>5.77</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2.4900000000000002</v>
      </c>
      <c r="S13" s="83">
        <v>8.6300000000000008</v>
      </c>
      <c r="T13" s="1"/>
      <c r="U13" s="1"/>
      <c r="V13" s="7">
        <v>3</v>
      </c>
      <c r="W13" s="83">
        <v>0.31</v>
      </c>
      <c r="X13" s="83">
        <v>0.47</v>
      </c>
      <c r="Y13" s="83">
        <v>0.7</v>
      </c>
      <c r="Z13" s="83">
        <v>1.37</v>
      </c>
      <c r="AA13" s="83">
        <v>2.5299999999999998</v>
      </c>
      <c r="AB13" s="83">
        <v>5.75</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7.14</v>
      </c>
      <c r="T14" s="1"/>
      <c r="U14" s="1"/>
      <c r="V14" s="7">
        <v>4</v>
      </c>
      <c r="W14" s="83">
        <v>0.34</v>
      </c>
      <c r="X14" s="83">
        <v>0.5</v>
      </c>
      <c r="Y14" s="83">
        <v>0.74</v>
      </c>
      <c r="Z14" s="83">
        <v>1.4</v>
      </c>
      <c r="AA14" s="83">
        <v>2.5299999999999998</v>
      </c>
      <c r="AB14" s="83">
        <v>5.75</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v>
      </c>
      <c r="T15" s="1"/>
      <c r="U15" s="1"/>
      <c r="V15" s="7">
        <v>5</v>
      </c>
      <c r="W15" s="83">
        <v>0.36</v>
      </c>
      <c r="X15" s="83">
        <v>0.53</v>
      </c>
      <c r="Y15" s="83">
        <v>0.8</v>
      </c>
      <c r="Z15" s="83">
        <v>1.44</v>
      </c>
      <c r="AA15" s="83">
        <v>2.54</v>
      </c>
      <c r="AB15" s="83">
        <v>5.76</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v>
      </c>
      <c r="AB16" s="83">
        <v>5.76</v>
      </c>
      <c r="AC16" s="83">
        <v>5.76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4.4000000000000004</v>
      </c>
      <c r="T17" s="1"/>
      <c r="U17" s="1"/>
      <c r="V17" s="7">
        <v>7</v>
      </c>
      <c r="W17" s="83">
        <v>0.39</v>
      </c>
      <c r="X17" s="83">
        <v>0.59</v>
      </c>
      <c r="Y17" s="83">
        <v>0.86</v>
      </c>
      <c r="Z17" s="83">
        <v>1.52</v>
      </c>
      <c r="AA17" s="83">
        <v>2.5499999999999998</v>
      </c>
      <c r="AB17" s="83">
        <v>5.76</v>
      </c>
      <c r="AC17" s="83">
        <v>5.76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3.84</v>
      </c>
      <c r="T18" s="1"/>
      <c r="U18" s="1"/>
      <c r="V18" s="7">
        <v>8</v>
      </c>
      <c r="W18" s="83">
        <v>0.39</v>
      </c>
      <c r="X18" s="83">
        <v>0.59</v>
      </c>
      <c r="Y18" s="83">
        <v>0.85</v>
      </c>
      <c r="Z18" s="83">
        <v>1.5</v>
      </c>
      <c r="AA18" s="83">
        <v>2.5499999999999998</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0.39</v>
      </c>
      <c r="X19" s="83">
        <v>0.6</v>
      </c>
      <c r="Y19" s="83">
        <v>0.85</v>
      </c>
      <c r="Z19" s="83">
        <v>1.5</v>
      </c>
      <c r="AA19" s="83">
        <v>2.5499999999999998</v>
      </c>
      <c r="AB19" s="83">
        <v>5.77</v>
      </c>
      <c r="AC19" s="83">
        <v>5.77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2.99</v>
      </c>
      <c r="T20" s="1"/>
      <c r="U20" s="1"/>
      <c r="V20" s="7">
        <v>10</v>
      </c>
      <c r="W20" s="83">
        <v>0.4</v>
      </c>
      <c r="X20" s="83">
        <v>0.62</v>
      </c>
      <c r="Y20" s="83">
        <v>0.86</v>
      </c>
      <c r="Z20" s="83">
        <v>1.5</v>
      </c>
      <c r="AA20" s="83">
        <v>2.5499999999999998</v>
      </c>
      <c r="AB20" s="83">
        <v>5.77</v>
      </c>
      <c r="AC20" s="83">
        <v>5.77</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0.41</v>
      </c>
      <c r="X21" s="83">
        <v>0.63</v>
      </c>
      <c r="Y21" s="83">
        <v>0.86</v>
      </c>
      <c r="Z21" s="83">
        <v>1.5</v>
      </c>
      <c r="AA21" s="83">
        <v>2.5499999999999998</v>
      </c>
      <c r="AB21" s="83">
        <v>5.77</v>
      </c>
      <c r="AC21" s="83">
        <v>5.77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2.39</v>
      </c>
      <c r="T22" s="1"/>
      <c r="U22" s="1"/>
      <c r="V22" s="7">
        <v>12</v>
      </c>
      <c r="W22" s="83">
        <v>0.41</v>
      </c>
      <c r="X22" s="83">
        <v>0.64</v>
      </c>
      <c r="Y22" s="83">
        <v>0.86</v>
      </c>
      <c r="Z22" s="83">
        <v>1.5</v>
      </c>
      <c r="AA22" s="83">
        <v>2.56</v>
      </c>
      <c r="AB22" s="83">
        <v>5.77</v>
      </c>
      <c r="AC22" s="83">
        <v>5.77</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0.42</v>
      </c>
      <c r="X23" s="83">
        <v>0.65</v>
      </c>
      <c r="Y23" s="83">
        <v>0.86</v>
      </c>
      <c r="Z23" s="83">
        <v>1.5</v>
      </c>
      <c r="AA23" s="83">
        <v>2.5499999999999998</v>
      </c>
      <c r="AB23" s="83">
        <v>5.77</v>
      </c>
      <c r="AC23" s="83">
        <v>5.77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0.42</v>
      </c>
      <c r="X24" s="83">
        <v>0.65</v>
      </c>
      <c r="Y24" s="83">
        <v>0.86</v>
      </c>
      <c r="Z24" s="83">
        <v>1.5</v>
      </c>
      <c r="AA24" s="83">
        <v>2.5499999999999998</v>
      </c>
      <c r="AB24" s="83">
        <v>5.77</v>
      </c>
      <c r="AC24" s="83">
        <v>5.77</v>
      </c>
      <c r="AD24" s="1"/>
      <c r="AE24" s="1"/>
      <c r="AF24" s="7">
        <v>14</v>
      </c>
      <c r="AG24" s="83">
        <v>7.0000000000000007E-2</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2.5499999999999998</v>
      </c>
      <c r="AB25" s="83">
        <v>5.77</v>
      </c>
      <c r="AC25" s="83">
        <v>5.77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1.62</v>
      </c>
      <c r="T26" s="1"/>
      <c r="U26" s="1"/>
      <c r="V26" s="7">
        <v>16</v>
      </c>
      <c r="W26" s="83">
        <v>0.41</v>
      </c>
      <c r="X26" s="83">
        <v>0.64</v>
      </c>
      <c r="Y26" s="83">
        <v>0.86</v>
      </c>
      <c r="Z26" s="83">
        <v>1.5</v>
      </c>
      <c r="AA26" s="83">
        <v>2.5499999999999998</v>
      </c>
      <c r="AB26" s="83">
        <v>5.76</v>
      </c>
      <c r="AC26" s="83">
        <v>5.76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1.19</v>
      </c>
      <c r="S27" s="83">
        <v>1.49</v>
      </c>
      <c r="T27" s="1"/>
      <c r="U27" s="1"/>
      <c r="V27" s="7">
        <v>17</v>
      </c>
      <c r="W27" s="83">
        <v>0.41</v>
      </c>
      <c r="X27" s="83">
        <v>0.64</v>
      </c>
      <c r="Y27" s="83">
        <v>0.86</v>
      </c>
      <c r="Z27" s="83">
        <v>1.5</v>
      </c>
      <c r="AA27" s="83">
        <v>2.5499999999999998</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0.41</v>
      </c>
      <c r="X28" s="83">
        <v>0.64</v>
      </c>
      <c r="Y28" s="83">
        <v>0.86</v>
      </c>
      <c r="Z28" s="83">
        <v>1.5</v>
      </c>
      <c r="AA28" s="83">
        <v>2.5499999999999998</v>
      </c>
      <c r="AB28" s="83">
        <v>5.76</v>
      </c>
      <c r="AC28" s="83">
        <v>5.76</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0.41</v>
      </c>
      <c r="X29" s="83">
        <v>0.64</v>
      </c>
      <c r="Y29" s="83">
        <v>0.86</v>
      </c>
      <c r="Z29" s="83">
        <v>1.5</v>
      </c>
      <c r="AA29" s="83">
        <v>2.5499999999999998</v>
      </c>
      <c r="AB29" s="83">
        <v>5.77</v>
      </c>
      <c r="AC29" s="83">
        <v>5.77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1.1599999999999999</v>
      </c>
      <c r="T30" s="1"/>
      <c r="U30" s="1"/>
      <c r="V30" s="7">
        <v>20</v>
      </c>
      <c r="W30" s="83">
        <v>0.41</v>
      </c>
      <c r="X30" s="83">
        <v>0.64</v>
      </c>
      <c r="Y30" s="83">
        <v>0.86</v>
      </c>
      <c r="Z30" s="83">
        <v>1.5</v>
      </c>
      <c r="AA30" s="83">
        <v>2.5499999999999998</v>
      </c>
      <c r="AB30" s="83">
        <v>5.77</v>
      </c>
      <c r="AC30" s="83">
        <v>5.77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2.5499999999999998</v>
      </c>
      <c r="AB31" s="83">
        <v>5.77</v>
      </c>
      <c r="AC31" s="83">
        <v>5.77</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0.41</v>
      </c>
      <c r="X32" s="83">
        <v>0.64</v>
      </c>
      <c r="Y32" s="83">
        <v>0.86</v>
      </c>
      <c r="Z32" s="83">
        <v>1.5</v>
      </c>
      <c r="AA32" s="83">
        <v>2.5499999999999998</v>
      </c>
      <c r="AB32" s="83">
        <v>5.77</v>
      </c>
      <c r="AC32" s="83">
        <v>5.77</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0.92</v>
      </c>
      <c r="T33" s="1"/>
      <c r="U33" s="1"/>
      <c r="V33" s="7">
        <v>23</v>
      </c>
      <c r="W33" s="83">
        <v>0.41</v>
      </c>
      <c r="X33" s="83">
        <v>0.64</v>
      </c>
      <c r="Y33" s="83">
        <v>0.86</v>
      </c>
      <c r="Z33" s="83">
        <v>1.5</v>
      </c>
      <c r="AA33" s="83">
        <v>2.5499999999999998</v>
      </c>
      <c r="AB33" s="83">
        <v>5.77</v>
      </c>
      <c r="AC33" s="83">
        <v>5.77</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1.49</v>
      </c>
      <c r="AA34" s="83">
        <v>2.5499999999999998</v>
      </c>
      <c r="AB34" s="83">
        <v>5.76</v>
      </c>
      <c r="AC34" s="83">
        <v>5.76</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0.63</v>
      </c>
      <c r="Y35" s="83">
        <v>0.85</v>
      </c>
      <c r="Z35" s="83">
        <v>1.49</v>
      </c>
      <c r="AA35" s="83">
        <v>2.54</v>
      </c>
      <c r="AB35" s="83">
        <v>5.76</v>
      </c>
      <c r="AC35" s="83">
        <v>5.76</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0.4</v>
      </c>
      <c r="X36" s="83">
        <v>0.63</v>
      </c>
      <c r="Y36" s="83">
        <v>0.85</v>
      </c>
      <c r="Z36" s="83">
        <v>1.49</v>
      </c>
      <c r="AA36" s="83">
        <v>2.54</v>
      </c>
      <c r="AB36" s="83">
        <v>5.75</v>
      </c>
      <c r="AC36" s="83">
        <v>5.75</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0.63</v>
      </c>
      <c r="Y37" s="83">
        <v>0.84</v>
      </c>
      <c r="Z37" s="83">
        <v>1.48</v>
      </c>
      <c r="AA37" s="83">
        <v>2.5299999999999998</v>
      </c>
      <c r="AB37" s="83">
        <v>5.75</v>
      </c>
      <c r="AC37" s="83">
        <v>5.75</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0.39</v>
      </c>
      <c r="X38" s="83">
        <v>0.62</v>
      </c>
      <c r="Y38" s="83">
        <v>0.84</v>
      </c>
      <c r="Z38" s="83">
        <v>1.48</v>
      </c>
      <c r="AA38" s="83">
        <v>2.5299999999999998</v>
      </c>
      <c r="AB38" s="83">
        <v>5.74</v>
      </c>
      <c r="AC38" s="83">
        <v>5.74</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0.62</v>
      </c>
      <c r="Y39" s="83">
        <v>0.83</v>
      </c>
      <c r="Z39" s="83">
        <v>1.47</v>
      </c>
      <c r="AA39" s="83">
        <v>2.52</v>
      </c>
      <c r="AB39" s="83">
        <v>5.74</v>
      </c>
      <c r="AC39" s="83">
        <v>5.74</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1.46</v>
      </c>
      <c r="AA40" s="84">
        <v>2.52</v>
      </c>
      <c r="AB40" s="84">
        <v>5.73</v>
      </c>
      <c r="AC40" s="84">
        <v>5.73</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32.270000000000003</v>
      </c>
      <c r="T51" s="1"/>
      <c r="U51" s="140" t="s">
        <v>103</v>
      </c>
      <c r="V51" s="5">
        <v>1</v>
      </c>
      <c r="W51" s="82">
        <v>0.22</v>
      </c>
      <c r="X51" s="82">
        <v>0.35</v>
      </c>
      <c r="Y51" s="82">
        <v>0.42</v>
      </c>
      <c r="Z51" s="82">
        <v>0.64</v>
      </c>
      <c r="AA51" s="82">
        <v>1.84</v>
      </c>
      <c r="AB51" s="82">
        <v>3.13</v>
      </c>
      <c r="AC51" s="82">
        <v>32.270000000000003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3.53</v>
      </c>
      <c r="S52" s="83">
        <v>23.95</v>
      </c>
      <c r="T52" s="1"/>
      <c r="U52" s="1"/>
      <c r="V52" s="7">
        <v>2</v>
      </c>
      <c r="W52" s="83">
        <v>0.24</v>
      </c>
      <c r="X52" s="83">
        <v>0.37</v>
      </c>
      <c r="Y52" s="83">
        <v>0.44</v>
      </c>
      <c r="Z52" s="83">
        <v>0.66</v>
      </c>
      <c r="AA52" s="83">
        <v>1.86</v>
      </c>
      <c r="AB52" s="83">
        <v>3.53</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18.03</v>
      </c>
      <c r="T53" s="1"/>
      <c r="U53" s="1"/>
      <c r="V53" s="7">
        <v>3</v>
      </c>
      <c r="W53" s="83">
        <v>0.25</v>
      </c>
      <c r="X53" s="83">
        <v>0.39</v>
      </c>
      <c r="Y53" s="83">
        <v>0.47</v>
      </c>
      <c r="Z53" s="83">
        <v>0.72</v>
      </c>
      <c r="AA53" s="83">
        <v>1.82</v>
      </c>
      <c r="AB53" s="83">
        <v>3.67</v>
      </c>
      <c r="AC53" s="83">
        <v>18.03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13.91</v>
      </c>
      <c r="T54" s="1"/>
      <c r="U54" s="1"/>
      <c r="V54" s="7">
        <v>4</v>
      </c>
      <c r="W54" s="83">
        <v>0.26</v>
      </c>
      <c r="X54" s="83">
        <v>0.41</v>
      </c>
      <c r="Y54" s="83">
        <v>0.51</v>
      </c>
      <c r="Z54" s="83">
        <v>0.77</v>
      </c>
      <c r="AA54" s="83">
        <v>1.81</v>
      </c>
      <c r="AB54" s="83">
        <v>3.66</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3.56</v>
      </c>
      <c r="S55" s="83">
        <v>11</v>
      </c>
      <c r="T55" s="1"/>
      <c r="U55" s="1"/>
      <c r="V55" s="7">
        <v>5</v>
      </c>
      <c r="W55" s="83">
        <v>0.28000000000000003</v>
      </c>
      <c r="X55" s="83">
        <v>0.44</v>
      </c>
      <c r="Y55" s="83">
        <v>0.56000000000000005</v>
      </c>
      <c r="Z55" s="83">
        <v>0.8</v>
      </c>
      <c r="AA55" s="83">
        <v>1.82</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3.42</v>
      </c>
      <c r="S56" s="83">
        <v>8.91</v>
      </c>
      <c r="T56" s="1"/>
      <c r="U56" s="1"/>
      <c r="V56" s="7">
        <v>6</v>
      </c>
      <c r="W56" s="83">
        <v>0.28999999999999998</v>
      </c>
      <c r="X56" s="83">
        <v>0.47</v>
      </c>
      <c r="Y56" s="83">
        <v>0.57999999999999996</v>
      </c>
      <c r="Z56" s="83">
        <v>0.83</v>
      </c>
      <c r="AA56" s="83">
        <v>1.82</v>
      </c>
      <c r="AB56" s="83">
        <v>3.42</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7.36</v>
      </c>
      <c r="T57" s="1"/>
      <c r="U57" s="1"/>
      <c r="V57" s="7">
        <v>7</v>
      </c>
      <c r="W57" s="83">
        <v>0.31</v>
      </c>
      <c r="X57" s="83">
        <v>0.5</v>
      </c>
      <c r="Y57" s="83">
        <v>0.61</v>
      </c>
      <c r="Z57" s="83">
        <v>0.86</v>
      </c>
      <c r="AA57" s="83">
        <v>1.82</v>
      </c>
      <c r="AB57" s="83">
        <v>3.26</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6.18</v>
      </c>
      <c r="T58" s="1"/>
      <c r="U58" s="1"/>
      <c r="V58" s="7">
        <v>8</v>
      </c>
      <c r="W58" s="83">
        <v>0.31</v>
      </c>
      <c r="X58" s="83">
        <v>0.5</v>
      </c>
      <c r="Y58" s="83">
        <v>0.62</v>
      </c>
      <c r="Z58" s="83">
        <v>0.88</v>
      </c>
      <c r="AA58" s="83">
        <v>1.82</v>
      </c>
      <c r="AB58" s="83">
        <v>3.08</v>
      </c>
      <c r="AC58" s="83">
        <v>6.18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5.26</v>
      </c>
      <c r="T59" s="1"/>
      <c r="U59" s="1"/>
      <c r="V59" s="7">
        <v>9</v>
      </c>
      <c r="W59" s="83">
        <v>0.32</v>
      </c>
      <c r="X59" s="83">
        <v>0.51</v>
      </c>
      <c r="Y59" s="83">
        <v>0.63</v>
      </c>
      <c r="Z59" s="83">
        <v>0.92</v>
      </c>
      <c r="AA59" s="83">
        <v>1.82</v>
      </c>
      <c r="AB59" s="83">
        <v>2.91</v>
      </c>
      <c r="AC59" s="83">
        <v>5.26</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1.0900000000000001</v>
      </c>
      <c r="R60" s="83">
        <v>2.73</v>
      </c>
      <c r="S60" s="83">
        <v>4.53</v>
      </c>
      <c r="T60" s="1"/>
      <c r="U60" s="1"/>
      <c r="V60" s="7">
        <v>10</v>
      </c>
      <c r="W60" s="83">
        <v>0.33</v>
      </c>
      <c r="X60" s="83">
        <v>0.53</v>
      </c>
      <c r="Y60" s="83">
        <v>0.65</v>
      </c>
      <c r="Z60" s="83">
        <v>0.94</v>
      </c>
      <c r="AA60" s="83">
        <v>1.83</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3.93</v>
      </c>
      <c r="T61" s="1"/>
      <c r="U61" s="1"/>
      <c r="V61" s="7">
        <v>11</v>
      </c>
      <c r="W61" s="83">
        <v>0.33</v>
      </c>
      <c r="X61" s="83">
        <v>0.53</v>
      </c>
      <c r="Y61" s="83">
        <v>0.66</v>
      </c>
      <c r="Z61" s="83">
        <v>0.95</v>
      </c>
      <c r="AA61" s="83">
        <v>1.83</v>
      </c>
      <c r="AB61" s="83">
        <v>2.77</v>
      </c>
      <c r="AC61" s="83">
        <v>3.93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3.44</v>
      </c>
      <c r="T62" s="1"/>
      <c r="U62" s="1"/>
      <c r="V62" s="7">
        <v>12</v>
      </c>
      <c r="W62" s="83">
        <v>0.33</v>
      </c>
      <c r="X62" s="83">
        <v>0.53</v>
      </c>
      <c r="Y62" s="83">
        <v>0.66</v>
      </c>
      <c r="Z62" s="83">
        <v>0.96</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0.33</v>
      </c>
      <c r="X64" s="83">
        <v>0.53</v>
      </c>
      <c r="Y64" s="83">
        <v>0.66</v>
      </c>
      <c r="Z64" s="83">
        <v>0.95</v>
      </c>
      <c r="AA64" s="83">
        <v>1.83</v>
      </c>
      <c r="AB64" s="83">
        <v>2.77</v>
      </c>
      <c r="AC64" s="83">
        <v>2.77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1.98</v>
      </c>
      <c r="S65" s="83">
        <v>2.39</v>
      </c>
      <c r="T65" s="1"/>
      <c r="U65" s="1"/>
      <c r="V65" s="7">
        <v>15</v>
      </c>
      <c r="W65" s="83">
        <v>0.33</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0.32</v>
      </c>
      <c r="X66" s="83">
        <v>0.53</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1.92</v>
      </c>
      <c r="T67" s="1"/>
      <c r="U67" s="1"/>
      <c r="V67" s="7">
        <v>17</v>
      </c>
      <c r="W67" s="83">
        <v>0.32</v>
      </c>
      <c r="X67" s="83">
        <v>0.53</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1.73</v>
      </c>
      <c r="T68" s="1"/>
      <c r="U68" s="1"/>
      <c r="V68" s="7">
        <v>18</v>
      </c>
      <c r="W68" s="83">
        <v>0.32</v>
      </c>
      <c r="X68" s="83">
        <v>0.53</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0.53</v>
      </c>
      <c r="Y69" s="83">
        <v>0.65</v>
      </c>
      <c r="Z69" s="83">
        <v>0.95</v>
      </c>
      <c r="AA69" s="83">
        <v>1.82</v>
      </c>
      <c r="AB69" s="83">
        <v>2.76</v>
      </c>
      <c r="AC69" s="83">
        <v>2.76</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0.33</v>
      </c>
      <c r="X70" s="83">
        <v>0.53</v>
      </c>
      <c r="Y70" s="83">
        <v>0.66</v>
      </c>
      <c r="Z70" s="83">
        <v>0.95</v>
      </c>
      <c r="AA70" s="83">
        <v>1.82</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1.28</v>
      </c>
      <c r="T71" s="1"/>
      <c r="U71" s="1"/>
      <c r="V71" s="7">
        <v>21</v>
      </c>
      <c r="W71" s="83">
        <v>0.33</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0.33</v>
      </c>
      <c r="X72" s="83">
        <v>0.53</v>
      </c>
      <c r="Y72" s="83">
        <v>0.66</v>
      </c>
      <c r="Z72" s="83">
        <v>0.95</v>
      </c>
      <c r="AA72" s="83">
        <v>1.82</v>
      </c>
      <c r="AB72" s="83">
        <v>2.76</v>
      </c>
      <c r="AC72" s="83">
        <v>2.76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1.17</v>
      </c>
      <c r="S73" s="83">
        <v>1.07</v>
      </c>
      <c r="T73" s="1"/>
      <c r="U73" s="1"/>
      <c r="V73" s="7">
        <v>23</v>
      </c>
      <c r="W73" s="83">
        <v>0.33</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0.32</v>
      </c>
      <c r="X74" s="83">
        <v>0.52</v>
      </c>
      <c r="Y74" s="83">
        <v>0.65</v>
      </c>
      <c r="Z74" s="83">
        <v>0.95</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0.32</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0.31</v>
      </c>
      <c r="X76" s="83">
        <v>0.52</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0.73</v>
      </c>
      <c r="R77" s="83">
        <v>0.92</v>
      </c>
      <c r="S77" s="83">
        <v>0.75</v>
      </c>
      <c r="T77" s="1"/>
      <c r="U77" s="1"/>
      <c r="V77" s="7">
        <v>27</v>
      </c>
      <c r="W77" s="83">
        <v>0.31</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0.51</v>
      </c>
      <c r="Y78" s="83">
        <v>0.74</v>
      </c>
      <c r="Z78" s="83">
        <v>0.93</v>
      </c>
      <c r="AA78" s="83">
        <v>1.8</v>
      </c>
      <c r="AB78" s="83">
        <v>2.74</v>
      </c>
      <c r="AC78" s="83">
        <v>2.74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3.35</v>
      </c>
      <c r="X11" s="82">
        <v>3.49</v>
      </c>
      <c r="Y11" s="82">
        <v>3.74</v>
      </c>
      <c r="Z11" s="82">
        <v>4.4800000000000004</v>
      </c>
      <c r="AA11" s="82">
        <v>5.62</v>
      </c>
      <c r="AB11" s="82">
        <v>8.84</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11.16</v>
      </c>
      <c r="T12" s="1"/>
      <c r="U12" s="1"/>
      <c r="V12" s="7">
        <v>2</v>
      </c>
      <c r="W12" s="83">
        <v>0.82</v>
      </c>
      <c r="X12" s="83">
        <v>0.97</v>
      </c>
      <c r="Y12" s="83">
        <v>1.21</v>
      </c>
      <c r="Z12" s="83">
        <v>1.96</v>
      </c>
      <c r="AA12" s="83">
        <v>3.09</v>
      </c>
      <c r="AB12" s="83">
        <v>6.31</v>
      </c>
      <c r="AC12" s="83">
        <v>11.16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9.1</v>
      </c>
      <c r="T13" s="1"/>
      <c r="U13" s="1"/>
      <c r="V13" s="7">
        <v>3</v>
      </c>
      <c r="W13" s="83">
        <v>0.86</v>
      </c>
      <c r="X13" s="83">
        <v>1.01</v>
      </c>
      <c r="Y13" s="83">
        <v>1.25</v>
      </c>
      <c r="Z13" s="83">
        <v>1.92</v>
      </c>
      <c r="AA13" s="83">
        <v>3.08</v>
      </c>
      <c r="AB13" s="83">
        <v>6.3</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7.53</v>
      </c>
      <c r="T14" s="1"/>
      <c r="U14" s="1"/>
      <c r="V14" s="7">
        <v>4</v>
      </c>
      <c r="W14" s="83">
        <v>0.89</v>
      </c>
      <c r="X14" s="83">
        <v>1.06</v>
      </c>
      <c r="Y14" s="83">
        <v>1.3</v>
      </c>
      <c r="Z14" s="83">
        <v>1.96</v>
      </c>
      <c r="AA14" s="83">
        <v>3.09</v>
      </c>
      <c r="AB14" s="83">
        <v>6.31</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6.32</v>
      </c>
      <c r="T15" s="1"/>
      <c r="U15" s="1"/>
      <c r="V15" s="7">
        <v>5</v>
      </c>
      <c r="W15" s="83">
        <v>0.92</v>
      </c>
      <c r="X15" s="83">
        <v>1.1000000000000001</v>
      </c>
      <c r="Y15" s="83">
        <v>1.36</v>
      </c>
      <c r="Z15" s="83">
        <v>2</v>
      </c>
      <c r="AA15" s="83">
        <v>3.1</v>
      </c>
      <c r="AB15" s="83">
        <v>6.32</v>
      </c>
      <c r="AC15" s="83">
        <v>6.32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5.38</v>
      </c>
      <c r="T16" s="1"/>
      <c r="U16" s="1"/>
      <c r="V16" s="7">
        <v>6</v>
      </c>
      <c r="W16" s="83">
        <v>0.94</v>
      </c>
      <c r="X16" s="83">
        <v>1.1200000000000001</v>
      </c>
      <c r="Y16" s="83">
        <v>1.4</v>
      </c>
      <c r="Z16" s="83">
        <v>2.0499999999999998</v>
      </c>
      <c r="AA16" s="83">
        <v>3.11</v>
      </c>
      <c r="AB16" s="83">
        <v>6.33</v>
      </c>
      <c r="AC16" s="83">
        <v>6.33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4.6399999999999997</v>
      </c>
      <c r="T17" s="1"/>
      <c r="U17" s="1"/>
      <c r="V17" s="7">
        <v>7</v>
      </c>
      <c r="W17" s="83">
        <v>0.95</v>
      </c>
      <c r="X17" s="83">
        <v>1.1499999999999999</v>
      </c>
      <c r="Y17" s="83">
        <v>1.42</v>
      </c>
      <c r="Z17" s="83">
        <v>2.08</v>
      </c>
      <c r="AA17" s="83">
        <v>3.11</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2.08</v>
      </c>
      <c r="S18" s="83">
        <v>4.05</v>
      </c>
      <c r="T18" s="1"/>
      <c r="U18" s="1"/>
      <c r="V18" s="7">
        <v>8</v>
      </c>
      <c r="W18" s="83">
        <v>0.96</v>
      </c>
      <c r="X18" s="83">
        <v>1.1599999999999999</v>
      </c>
      <c r="Y18" s="83">
        <v>1.42</v>
      </c>
      <c r="Z18" s="83">
        <v>2.08</v>
      </c>
      <c r="AA18" s="83">
        <v>3.12</v>
      </c>
      <c r="AB18" s="83">
        <v>6.34</v>
      </c>
      <c r="AC18" s="83">
        <v>6.34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1.97</v>
      </c>
      <c r="S19" s="83">
        <v>3.56</v>
      </c>
      <c r="T19" s="1"/>
      <c r="U19" s="1"/>
      <c r="V19" s="7">
        <v>9</v>
      </c>
      <c r="W19" s="83">
        <v>0.96</v>
      </c>
      <c r="X19" s="83">
        <v>1.17</v>
      </c>
      <c r="Y19" s="83">
        <v>1.43</v>
      </c>
      <c r="Z19" s="83">
        <v>2.0699999999999998</v>
      </c>
      <c r="AA19" s="83">
        <v>3.12</v>
      </c>
      <c r="AB19" s="83">
        <v>6.34</v>
      </c>
      <c r="AC19" s="83">
        <v>6.34</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0.96</v>
      </c>
      <c r="X20" s="83">
        <v>1.18</v>
      </c>
      <c r="Y20" s="83">
        <v>1.42</v>
      </c>
      <c r="Z20" s="83">
        <v>2.0699999999999998</v>
      </c>
      <c r="AA20" s="83">
        <v>3.12</v>
      </c>
      <c r="AB20" s="83">
        <v>6.34</v>
      </c>
      <c r="AC20" s="83">
        <v>6.34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1.76</v>
      </c>
      <c r="S21" s="83">
        <v>2.82</v>
      </c>
      <c r="T21" s="1"/>
      <c r="U21" s="1"/>
      <c r="V21" s="7">
        <v>11</v>
      </c>
      <c r="W21" s="83">
        <v>0.97</v>
      </c>
      <c r="X21" s="83">
        <v>1.19</v>
      </c>
      <c r="Y21" s="83">
        <v>1.43</v>
      </c>
      <c r="Z21" s="83">
        <v>2.06</v>
      </c>
      <c r="AA21" s="83">
        <v>3.12</v>
      </c>
      <c r="AB21" s="83">
        <v>6.33</v>
      </c>
      <c r="AC21" s="83">
        <v>6.33</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2.5299999999999998</v>
      </c>
      <c r="T22" s="1"/>
      <c r="U22" s="1"/>
      <c r="V22" s="7">
        <v>12</v>
      </c>
      <c r="W22" s="83">
        <v>0.97</v>
      </c>
      <c r="X22" s="83">
        <v>1.2</v>
      </c>
      <c r="Y22" s="83">
        <v>1.43</v>
      </c>
      <c r="Z22" s="83">
        <v>2.0699999999999998</v>
      </c>
      <c r="AA22" s="83">
        <v>3.12</v>
      </c>
      <c r="AB22" s="83">
        <v>6.34</v>
      </c>
      <c r="AC22" s="83">
        <v>6.34</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2.2799999999999998</v>
      </c>
      <c r="T23" s="1"/>
      <c r="U23" s="1"/>
      <c r="V23" s="7">
        <v>13</v>
      </c>
      <c r="W23" s="83">
        <v>0.98</v>
      </c>
      <c r="X23" s="83">
        <v>1.21</v>
      </c>
      <c r="Y23" s="83">
        <v>1.43</v>
      </c>
      <c r="Z23" s="83">
        <v>2.0699999999999998</v>
      </c>
      <c r="AA23" s="83">
        <v>3.12</v>
      </c>
      <c r="AB23" s="83">
        <v>6.34</v>
      </c>
      <c r="AC23" s="83">
        <v>6.34</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2.0699999999999998</v>
      </c>
      <c r="T24" s="1"/>
      <c r="U24" s="1"/>
      <c r="V24" s="7">
        <v>14</v>
      </c>
      <c r="W24" s="83">
        <v>0.99</v>
      </c>
      <c r="X24" s="83">
        <v>1.22</v>
      </c>
      <c r="Y24" s="83">
        <v>1.43</v>
      </c>
      <c r="Z24" s="83">
        <v>2.0699999999999998</v>
      </c>
      <c r="AA24" s="83">
        <v>3.13</v>
      </c>
      <c r="AB24" s="83">
        <v>6.34</v>
      </c>
      <c r="AC24" s="83">
        <v>6.34</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1.88</v>
      </c>
      <c r="T25" s="1"/>
      <c r="U25" s="1"/>
      <c r="V25" s="7">
        <v>15</v>
      </c>
      <c r="W25" s="83">
        <v>0.99</v>
      </c>
      <c r="X25" s="83">
        <v>1.23</v>
      </c>
      <c r="Y25" s="83">
        <v>1.44</v>
      </c>
      <c r="Z25" s="83">
        <v>2.08</v>
      </c>
      <c r="AA25" s="83">
        <v>3.13</v>
      </c>
      <c r="AB25" s="83">
        <v>6.35</v>
      </c>
      <c r="AC25" s="83">
        <v>6.35</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1.24</v>
      </c>
      <c r="Y26" s="83">
        <v>1.45</v>
      </c>
      <c r="Z26" s="83">
        <v>2.09</v>
      </c>
      <c r="AA26" s="83">
        <v>3.14</v>
      </c>
      <c r="AB26" s="83">
        <v>6.36</v>
      </c>
      <c r="AC26" s="83">
        <v>6.36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1.25</v>
      </c>
      <c r="S27" s="83">
        <v>1.57</v>
      </c>
      <c r="T27" s="1"/>
      <c r="U27" s="1"/>
      <c r="V27" s="7">
        <v>17</v>
      </c>
      <c r="W27" s="83">
        <v>1.01</v>
      </c>
      <c r="X27" s="83">
        <v>1.24</v>
      </c>
      <c r="Y27" s="83">
        <v>1.46</v>
      </c>
      <c r="Z27" s="83">
        <v>2.1</v>
      </c>
      <c r="AA27" s="83">
        <v>3.15</v>
      </c>
      <c r="AB27" s="83">
        <v>6.37</v>
      </c>
      <c r="AC27" s="83">
        <v>6.37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1.02</v>
      </c>
      <c r="X28" s="83">
        <v>1.25</v>
      </c>
      <c r="Y28" s="83">
        <v>1.47</v>
      </c>
      <c r="Z28" s="83">
        <v>2.11</v>
      </c>
      <c r="AA28" s="83">
        <v>3.16</v>
      </c>
      <c r="AB28" s="83">
        <v>6.38</v>
      </c>
      <c r="AC28" s="83">
        <v>6.38</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1.03</v>
      </c>
      <c r="X29" s="83">
        <v>1.26</v>
      </c>
      <c r="Y29" s="83">
        <v>1.48</v>
      </c>
      <c r="Z29" s="83">
        <v>2.12</v>
      </c>
      <c r="AA29" s="83">
        <v>3.17</v>
      </c>
      <c r="AB29" s="83">
        <v>6.39</v>
      </c>
      <c r="AC29" s="83">
        <v>6.39</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1.04</v>
      </c>
      <c r="X30" s="83">
        <v>1.27</v>
      </c>
      <c r="Y30" s="83">
        <v>1.49</v>
      </c>
      <c r="Z30" s="83">
        <v>2.12</v>
      </c>
      <c r="AA30" s="83">
        <v>3.18</v>
      </c>
      <c r="AB30" s="83">
        <v>6.39</v>
      </c>
      <c r="AC30" s="83">
        <v>6.39</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1.1299999999999999</v>
      </c>
      <c r="T31" s="1"/>
      <c r="U31" s="1"/>
      <c r="V31" s="7">
        <v>21</v>
      </c>
      <c r="W31" s="83">
        <v>1.04</v>
      </c>
      <c r="X31" s="83">
        <v>1.27</v>
      </c>
      <c r="Y31" s="83">
        <v>1.49</v>
      </c>
      <c r="Z31" s="83">
        <v>2.13</v>
      </c>
      <c r="AA31" s="83">
        <v>3.18</v>
      </c>
      <c r="AB31" s="83">
        <v>6.4</v>
      </c>
      <c r="AC31" s="83">
        <v>6.4</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1.04</v>
      </c>
      <c r="X32" s="83">
        <v>1.27</v>
      </c>
      <c r="Y32" s="83">
        <v>1.48</v>
      </c>
      <c r="Z32" s="83">
        <v>2.12</v>
      </c>
      <c r="AA32" s="83">
        <v>3.17</v>
      </c>
      <c r="AB32" s="83">
        <v>6.39</v>
      </c>
      <c r="AC32" s="83">
        <v>6.39</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1.03</v>
      </c>
      <c r="X33" s="83">
        <v>1.26</v>
      </c>
      <c r="Y33" s="83">
        <v>1.48</v>
      </c>
      <c r="Z33" s="83">
        <v>2.12</v>
      </c>
      <c r="AA33" s="83">
        <v>3.17</v>
      </c>
      <c r="AB33" s="83">
        <v>6.39</v>
      </c>
      <c r="AC33" s="83">
        <v>6.39</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1.02</v>
      </c>
      <c r="X34" s="83">
        <v>1.25</v>
      </c>
      <c r="Y34" s="83">
        <v>1.47</v>
      </c>
      <c r="Z34" s="83">
        <v>2.11</v>
      </c>
      <c r="AA34" s="83">
        <v>3.16</v>
      </c>
      <c r="AB34" s="83">
        <v>6.38</v>
      </c>
      <c r="AC34" s="83">
        <v>6.38</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3.15</v>
      </c>
      <c r="AB35" s="83">
        <v>6.37</v>
      </c>
      <c r="AC35" s="83">
        <v>6.37</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0.78</v>
      </c>
      <c r="T36" s="1"/>
      <c r="U36" s="1"/>
      <c r="V36" s="7">
        <v>26</v>
      </c>
      <c r="W36" s="83">
        <v>1</v>
      </c>
      <c r="X36" s="83">
        <v>1.23</v>
      </c>
      <c r="Y36" s="83">
        <v>1.45</v>
      </c>
      <c r="Z36" s="83">
        <v>2.09</v>
      </c>
      <c r="AA36" s="83">
        <v>3.14</v>
      </c>
      <c r="AB36" s="83">
        <v>6.36</v>
      </c>
      <c r="AC36" s="83">
        <v>6.36</v>
      </c>
      <c r="AD36" s="1"/>
      <c r="AE36" s="1"/>
      <c r="AF36" s="7">
        <v>26</v>
      </c>
      <c r="AG36" s="83">
        <v>0.14000000000000001</v>
      </c>
      <c r="AH36" s="83">
        <v>0.15</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0.99</v>
      </c>
      <c r="X37" s="83">
        <v>1.22</v>
      </c>
      <c r="Y37" s="83">
        <v>1.43</v>
      </c>
      <c r="Z37" s="83">
        <v>2.0699999999999998</v>
      </c>
      <c r="AA37" s="83">
        <v>3.13</v>
      </c>
      <c r="AB37" s="83">
        <v>6.34</v>
      </c>
      <c r="AC37" s="83">
        <v>6.34</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0.97</v>
      </c>
      <c r="X38" s="83">
        <v>1.21</v>
      </c>
      <c r="Y38" s="83">
        <v>1.42</v>
      </c>
      <c r="Z38" s="83">
        <v>2.06</v>
      </c>
      <c r="AA38" s="83">
        <v>3.11</v>
      </c>
      <c r="AB38" s="83">
        <v>6.33</v>
      </c>
      <c r="AC38" s="83">
        <v>6.33</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6.32</v>
      </c>
      <c r="AC39" s="83">
        <v>6.32</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0.95</v>
      </c>
      <c r="X40" s="84">
        <v>1.18</v>
      </c>
      <c r="Y40" s="84">
        <v>1.39</v>
      </c>
      <c r="Z40" s="84">
        <v>2.0299999999999998</v>
      </c>
      <c r="AA40" s="84">
        <v>3.08</v>
      </c>
      <c r="AB40" s="84">
        <v>6.3</v>
      </c>
      <c r="AC40" s="84">
        <v>6.3</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34.29</v>
      </c>
      <c r="T51" s="1"/>
      <c r="U51" s="140" t="s">
        <v>103</v>
      </c>
      <c r="V51" s="5">
        <v>1</v>
      </c>
      <c r="W51" s="82">
        <v>3.3</v>
      </c>
      <c r="X51" s="82">
        <v>3.44</v>
      </c>
      <c r="Y51" s="82">
        <v>3.5</v>
      </c>
      <c r="Z51" s="82">
        <v>3.72</v>
      </c>
      <c r="AA51" s="82">
        <v>4.92</v>
      </c>
      <c r="AB51" s="82">
        <v>5.88</v>
      </c>
      <c r="AC51" s="82">
        <v>34.29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3.72</v>
      </c>
      <c r="S52" s="83">
        <v>25.39</v>
      </c>
      <c r="T52" s="1"/>
      <c r="U52" s="1"/>
      <c r="V52" s="7">
        <v>2</v>
      </c>
      <c r="W52" s="83">
        <v>0.78</v>
      </c>
      <c r="X52" s="83">
        <v>0.91</v>
      </c>
      <c r="Y52" s="83">
        <v>0.97</v>
      </c>
      <c r="Z52" s="83">
        <v>1.2</v>
      </c>
      <c r="AA52" s="83">
        <v>2.4</v>
      </c>
      <c r="AB52" s="83">
        <v>3.72</v>
      </c>
      <c r="AC52" s="83">
        <v>25.39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19.09</v>
      </c>
      <c r="T53" s="1"/>
      <c r="U53" s="1"/>
      <c r="V53" s="7">
        <v>3</v>
      </c>
      <c r="W53" s="83">
        <v>0.8</v>
      </c>
      <c r="X53" s="83">
        <v>0.94</v>
      </c>
      <c r="Y53" s="83">
        <v>1.02</v>
      </c>
      <c r="Z53" s="83">
        <v>1.27</v>
      </c>
      <c r="AA53" s="83">
        <v>2.37</v>
      </c>
      <c r="AB53" s="83">
        <v>3.86</v>
      </c>
      <c r="AC53" s="83">
        <v>19.09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14.71</v>
      </c>
      <c r="T54" s="1"/>
      <c r="U54" s="1"/>
      <c r="V54" s="7">
        <v>4</v>
      </c>
      <c r="W54" s="83">
        <v>0.82</v>
      </c>
      <c r="X54" s="83">
        <v>0.97</v>
      </c>
      <c r="Y54" s="83">
        <v>1.07</v>
      </c>
      <c r="Z54" s="83">
        <v>1.33</v>
      </c>
      <c r="AA54" s="83">
        <v>2.37</v>
      </c>
      <c r="AB54" s="83">
        <v>3.85</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3.75</v>
      </c>
      <c r="S55" s="83">
        <v>11.64</v>
      </c>
      <c r="T55" s="1"/>
      <c r="U55" s="1"/>
      <c r="V55" s="7">
        <v>5</v>
      </c>
      <c r="W55" s="83">
        <v>0.84</v>
      </c>
      <c r="X55" s="83">
        <v>1</v>
      </c>
      <c r="Y55" s="83">
        <v>1.1200000000000001</v>
      </c>
      <c r="Z55" s="83">
        <v>1.36</v>
      </c>
      <c r="AA55" s="83">
        <v>2.38</v>
      </c>
      <c r="AB55" s="83">
        <v>3.75</v>
      </c>
      <c r="AC55" s="83">
        <v>11.64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9.43</v>
      </c>
      <c r="T56" s="1"/>
      <c r="U56" s="1"/>
      <c r="V56" s="7">
        <v>6</v>
      </c>
      <c r="W56" s="83">
        <v>0.86</v>
      </c>
      <c r="X56" s="83">
        <v>1.03</v>
      </c>
      <c r="Y56" s="83">
        <v>1.1499999999999999</v>
      </c>
      <c r="Z56" s="83">
        <v>1.4</v>
      </c>
      <c r="AA56" s="83">
        <v>2.38</v>
      </c>
      <c r="AB56" s="83">
        <v>3.6</v>
      </c>
      <c r="AC56" s="83">
        <v>9.43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3.43</v>
      </c>
      <c r="S57" s="83">
        <v>7.79</v>
      </c>
      <c r="T57" s="1"/>
      <c r="U57" s="1"/>
      <c r="V57" s="7">
        <v>7</v>
      </c>
      <c r="W57" s="83">
        <v>0.88</v>
      </c>
      <c r="X57" s="83">
        <v>1.06</v>
      </c>
      <c r="Y57" s="83">
        <v>1.17</v>
      </c>
      <c r="Z57" s="83">
        <v>1.42</v>
      </c>
      <c r="AA57" s="83">
        <v>2.39</v>
      </c>
      <c r="AB57" s="83">
        <v>3.43</v>
      </c>
      <c r="AC57" s="83">
        <v>7.79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3.25</v>
      </c>
      <c r="S58" s="83">
        <v>6.54</v>
      </c>
      <c r="T58" s="1"/>
      <c r="U58" s="1"/>
      <c r="V58" s="7">
        <v>8</v>
      </c>
      <c r="W58" s="83">
        <v>0.89</v>
      </c>
      <c r="X58" s="83">
        <v>1.08</v>
      </c>
      <c r="Y58" s="83">
        <v>1.19</v>
      </c>
      <c r="Z58" s="83">
        <v>1.46</v>
      </c>
      <c r="AA58" s="83">
        <v>2.39</v>
      </c>
      <c r="AB58" s="83">
        <v>3.33</v>
      </c>
      <c r="AC58" s="83">
        <v>6.54</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5.57</v>
      </c>
      <c r="T59" s="1"/>
      <c r="U59" s="1"/>
      <c r="V59" s="7">
        <v>9</v>
      </c>
      <c r="W59" s="83">
        <v>0.89</v>
      </c>
      <c r="X59" s="83">
        <v>1.0900000000000001</v>
      </c>
      <c r="Y59" s="83">
        <v>1.21</v>
      </c>
      <c r="Z59" s="83">
        <v>1.49</v>
      </c>
      <c r="AA59" s="83">
        <v>2.39</v>
      </c>
      <c r="AB59" s="83">
        <v>3.33</v>
      </c>
      <c r="AC59" s="83">
        <v>5.57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4.79</v>
      </c>
      <c r="T60" s="1"/>
      <c r="U60" s="1"/>
      <c r="V60" s="7">
        <v>10</v>
      </c>
      <c r="W60" s="83">
        <v>0.89</v>
      </c>
      <c r="X60" s="83">
        <v>1.0900000000000001</v>
      </c>
      <c r="Y60" s="83">
        <v>1.22</v>
      </c>
      <c r="Z60" s="83">
        <v>1.51</v>
      </c>
      <c r="AA60" s="83">
        <v>2.39</v>
      </c>
      <c r="AB60" s="83">
        <v>3.33</v>
      </c>
      <c r="AC60" s="83">
        <v>4.79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2.71</v>
      </c>
      <c r="S61" s="83">
        <v>4.16</v>
      </c>
      <c r="T61" s="1"/>
      <c r="U61" s="1"/>
      <c r="V61" s="7">
        <v>11</v>
      </c>
      <c r="W61" s="83">
        <v>0.89</v>
      </c>
      <c r="X61" s="83">
        <v>1.0900000000000001</v>
      </c>
      <c r="Y61" s="83">
        <v>1.22</v>
      </c>
      <c r="Z61" s="83">
        <v>1.51</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3.64</v>
      </c>
      <c r="T62" s="1"/>
      <c r="U62" s="1"/>
      <c r="V62" s="7">
        <v>12</v>
      </c>
      <c r="W62" s="83">
        <v>0.89</v>
      </c>
      <c r="X62" s="83">
        <v>1.1000000000000001</v>
      </c>
      <c r="Y62" s="83">
        <v>1.22</v>
      </c>
      <c r="Z62" s="83">
        <v>1.52</v>
      </c>
      <c r="AA62" s="83">
        <v>2.39</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2.38</v>
      </c>
      <c r="S63" s="83">
        <v>3.21</v>
      </c>
      <c r="T63" s="1"/>
      <c r="U63" s="1"/>
      <c r="V63" s="7">
        <v>13</v>
      </c>
      <c r="W63" s="83">
        <v>0.9</v>
      </c>
      <c r="X63" s="83">
        <v>1.1000000000000001</v>
      </c>
      <c r="Y63" s="83">
        <v>1.23</v>
      </c>
      <c r="Z63" s="83">
        <v>1.52</v>
      </c>
      <c r="AA63" s="83">
        <v>2.39</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2.84</v>
      </c>
      <c r="T64" s="1"/>
      <c r="U64" s="1"/>
      <c r="V64" s="7">
        <v>14</v>
      </c>
      <c r="W64" s="83">
        <v>0.9</v>
      </c>
      <c r="X64" s="83">
        <v>1.1000000000000001</v>
      </c>
      <c r="Y64" s="83">
        <v>1.23</v>
      </c>
      <c r="Z64" s="83">
        <v>1.53</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2.09</v>
      </c>
      <c r="S65" s="83">
        <v>2.5299999999999998</v>
      </c>
      <c r="T65" s="1"/>
      <c r="U65" s="1"/>
      <c r="V65" s="7">
        <v>15</v>
      </c>
      <c r="W65" s="83">
        <v>0.91</v>
      </c>
      <c r="X65" s="83">
        <v>1.1100000000000001</v>
      </c>
      <c r="Y65" s="83">
        <v>1.24</v>
      </c>
      <c r="Z65" s="83">
        <v>1.53</v>
      </c>
      <c r="AA65" s="83">
        <v>2.41</v>
      </c>
      <c r="AB65" s="83">
        <v>3.35</v>
      </c>
      <c r="AC65" s="83">
        <v>3.35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2.2599999999999998</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2.0299999999999998</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1.65</v>
      </c>
      <c r="T69" s="1"/>
      <c r="U69" s="1"/>
      <c r="V69" s="7">
        <v>19</v>
      </c>
      <c r="W69" s="83">
        <v>0.95</v>
      </c>
      <c r="X69" s="83">
        <v>1.1499999999999999</v>
      </c>
      <c r="Y69" s="83">
        <v>1.28</v>
      </c>
      <c r="Z69" s="83">
        <v>1.57</v>
      </c>
      <c r="AA69" s="83">
        <v>2.44</v>
      </c>
      <c r="AB69" s="83">
        <v>3.38</v>
      </c>
      <c r="AC69" s="83">
        <v>3.38</v>
      </c>
      <c r="AD69" s="1"/>
      <c r="AE69" s="1"/>
      <c r="AF69" s="7">
        <v>19</v>
      </c>
      <c r="AG69" s="83">
        <v>0.04</v>
      </c>
      <c r="AH69" s="83">
        <v>0.09</v>
      </c>
      <c r="AI69" s="83">
        <v>0.36</v>
      </c>
      <c r="AJ69" s="83">
        <v>0.22</v>
      </c>
      <c r="AK69" s="83">
        <v>0.32</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0.95</v>
      </c>
      <c r="X70" s="83">
        <v>1.1499999999999999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0.95</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1.03</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v>
      </c>
      <c r="R76" s="83">
        <v>1.03</v>
      </c>
      <c r="S76" s="83">
        <v>0.86</v>
      </c>
      <c r="T76" s="1"/>
      <c r="U76" s="1"/>
      <c r="V76" s="7">
        <v>26</v>
      </c>
      <c r="W76" s="83">
        <v>0.91</v>
      </c>
      <c r="X76" s="83">
        <v>1.1200000000000001</v>
      </c>
      <c r="Y76" s="83">
        <v>1.25</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0.89</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0.87</v>
      </c>
      <c r="X79" s="83">
        <v>1.08</v>
      </c>
      <c r="Y79" s="83">
        <v>1.21</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0.81</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12.71</v>
      </c>
      <c r="T11" s="1"/>
      <c r="U11" s="141" t="s">
        <v>103</v>
      </c>
      <c r="V11" s="5">
        <v>1</v>
      </c>
      <c r="W11" s="82">
        <v>0.53</v>
      </c>
      <c r="X11" s="82">
        <v>0.67</v>
      </c>
      <c r="Y11" s="82">
        <v>0.92</v>
      </c>
      <c r="Z11" s="82">
        <v>1.66</v>
      </c>
      <c r="AA11" s="82">
        <v>2.8</v>
      </c>
      <c r="AB11" s="82">
        <v>6.02</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10.24</v>
      </c>
      <c r="T12" s="1"/>
      <c r="U12" s="1"/>
      <c r="V12" s="7">
        <v>2</v>
      </c>
      <c r="W12" s="83">
        <v>0.54</v>
      </c>
      <c r="X12" s="83">
        <v>0.68</v>
      </c>
      <c r="Y12" s="83">
        <v>0.92</v>
      </c>
      <c r="Z12" s="83">
        <v>1.67</v>
      </c>
      <c r="AA12" s="83">
        <v>2.81</v>
      </c>
      <c r="AB12" s="83">
        <v>6.02</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8.35</v>
      </c>
      <c r="T13" s="1"/>
      <c r="U13" s="1"/>
      <c r="V13" s="7">
        <v>3</v>
      </c>
      <c r="W13" s="83">
        <v>0.55000000000000004</v>
      </c>
      <c r="X13" s="83">
        <v>0.7</v>
      </c>
      <c r="Y13" s="83">
        <v>0.93</v>
      </c>
      <c r="Z13" s="83">
        <v>1.6</v>
      </c>
      <c r="AA13" s="83">
        <v>2.77</v>
      </c>
      <c r="AB13" s="83">
        <v>5.98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2.33</v>
      </c>
      <c r="S14" s="83">
        <v>6.91</v>
      </c>
      <c r="T14" s="1"/>
      <c r="U14" s="1"/>
      <c r="V14" s="7">
        <v>4</v>
      </c>
      <c r="W14" s="83">
        <v>0.55000000000000004</v>
      </c>
      <c r="X14" s="83">
        <v>0.72</v>
      </c>
      <c r="Y14" s="83">
        <v>0.95</v>
      </c>
      <c r="Z14" s="83">
        <v>1.61</v>
      </c>
      <c r="AA14" s="83">
        <v>2.75</v>
      </c>
      <c r="AB14" s="83">
        <v>5.97</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0.56000000000000005</v>
      </c>
      <c r="X15" s="83">
        <v>0.73</v>
      </c>
      <c r="Y15" s="83">
        <v>1</v>
      </c>
      <c r="Z15" s="83">
        <v>1.64</v>
      </c>
      <c r="AA15" s="83">
        <v>2.74</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0.56000000000000005</v>
      </c>
      <c r="X16" s="83">
        <v>0.75</v>
      </c>
      <c r="Y16" s="83">
        <v>1.03</v>
      </c>
      <c r="Z16" s="83">
        <v>1.68</v>
      </c>
      <c r="AA16" s="83">
        <v>2.73</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0.56000000000000005</v>
      </c>
      <c r="X17" s="83">
        <v>0.76</v>
      </c>
      <c r="Y17" s="83">
        <v>1.03</v>
      </c>
      <c r="Z17" s="83">
        <v>1.69</v>
      </c>
      <c r="AA17" s="83">
        <v>2.72</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0.55000000000000004</v>
      </c>
      <c r="X18" s="83">
        <v>0.76</v>
      </c>
      <c r="Y18" s="83">
        <v>1.02</v>
      </c>
      <c r="Z18" s="83">
        <v>1.67</v>
      </c>
      <c r="AA18" s="83">
        <v>2.72</v>
      </c>
      <c r="AB18" s="83">
        <v>5.93</v>
      </c>
      <c r="AC18" s="83">
        <v>5.93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0.55000000000000004</v>
      </c>
      <c r="X19" s="83">
        <v>0.76</v>
      </c>
      <c r="Y19" s="83">
        <v>1.01</v>
      </c>
      <c r="Z19" s="83">
        <v>1.66</v>
      </c>
      <c r="AA19" s="83">
        <v>2.71</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0.54</v>
      </c>
      <c r="X20" s="83">
        <v>0.76</v>
      </c>
      <c r="Y20" s="83">
        <v>1</v>
      </c>
      <c r="Z20" s="83">
        <v>1.64</v>
      </c>
      <c r="AA20" s="83">
        <v>2.69</v>
      </c>
      <c r="AB20" s="83">
        <v>5.91</v>
      </c>
      <c r="AC20" s="83">
        <v>5.91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0.53</v>
      </c>
      <c r="X21" s="83">
        <v>0.76</v>
      </c>
      <c r="Y21" s="83">
        <v>0.99</v>
      </c>
      <c r="Z21" s="83">
        <v>1.63</v>
      </c>
      <c r="AA21" s="83">
        <v>2.68</v>
      </c>
      <c r="AB21" s="83">
        <v>5.9</v>
      </c>
      <c r="AC21" s="83">
        <v>5.9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2.3199999999999998</v>
      </c>
      <c r="T22" s="1"/>
      <c r="U22" s="1"/>
      <c r="V22" s="7">
        <v>12</v>
      </c>
      <c r="W22" s="83">
        <v>0.52</v>
      </c>
      <c r="X22" s="83">
        <v>0.75</v>
      </c>
      <c r="Y22" s="83">
        <v>0.97</v>
      </c>
      <c r="Z22" s="83">
        <v>1.61</v>
      </c>
      <c r="AA22" s="83">
        <v>2.66</v>
      </c>
      <c r="AB22" s="83">
        <v>5.88</v>
      </c>
      <c r="AC22" s="83">
        <v>5.88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0.51</v>
      </c>
      <c r="X23" s="83">
        <v>0.74</v>
      </c>
      <c r="Y23" s="83">
        <v>0.96</v>
      </c>
      <c r="Z23" s="83">
        <v>1.6</v>
      </c>
      <c r="AA23" s="83">
        <v>2.65</v>
      </c>
      <c r="AB23" s="83">
        <v>5.87</v>
      </c>
      <c r="AC23" s="83">
        <v>5.87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0.5</v>
      </c>
      <c r="X24" s="83">
        <v>0.73</v>
      </c>
      <c r="Y24" s="83">
        <v>0.94</v>
      </c>
      <c r="Z24" s="83">
        <v>1.58</v>
      </c>
      <c r="AA24" s="83">
        <v>2.63</v>
      </c>
      <c r="AB24" s="83">
        <v>5.85</v>
      </c>
      <c r="AC24" s="83">
        <v>5.85</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0.48</v>
      </c>
      <c r="X25" s="83">
        <v>0.71</v>
      </c>
      <c r="Y25" s="83">
        <v>0.93</v>
      </c>
      <c r="Z25" s="83">
        <v>1.57</v>
      </c>
      <c r="AA25" s="83">
        <v>2.62</v>
      </c>
      <c r="AB25" s="83">
        <v>5.84</v>
      </c>
      <c r="AC25" s="83">
        <v>5.84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0.47</v>
      </c>
      <c r="X26" s="83">
        <v>0.7</v>
      </c>
      <c r="Y26" s="83">
        <v>0.91</v>
      </c>
      <c r="Z26" s="83">
        <v>1.55</v>
      </c>
      <c r="AA26" s="83">
        <v>2.6</v>
      </c>
      <c r="AB26" s="83">
        <v>5.82</v>
      </c>
      <c r="AC26" s="83">
        <v>5.82</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0.45</v>
      </c>
      <c r="X27" s="83">
        <v>0.69</v>
      </c>
      <c r="Y27" s="83">
        <v>0.9</v>
      </c>
      <c r="Z27" s="83">
        <v>1.54</v>
      </c>
      <c r="AA27" s="83">
        <v>2.59</v>
      </c>
      <c r="AB27" s="83">
        <v>5.81</v>
      </c>
      <c r="AC27" s="83">
        <v>5.81</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0.44</v>
      </c>
      <c r="X28" s="83">
        <v>0.67</v>
      </c>
      <c r="Y28" s="83">
        <v>0.89</v>
      </c>
      <c r="Z28" s="83">
        <v>1.53</v>
      </c>
      <c r="AA28" s="83">
        <v>2.58</v>
      </c>
      <c r="AB28" s="83">
        <v>5.8</v>
      </c>
      <c r="AC28" s="83">
        <v>5.8</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0.43</v>
      </c>
      <c r="X29" s="83">
        <v>0.67</v>
      </c>
      <c r="Y29" s="83">
        <v>0.88</v>
      </c>
      <c r="Z29" s="83">
        <v>1.52</v>
      </c>
      <c r="AA29" s="83">
        <v>2.57</v>
      </c>
      <c r="AB29" s="83">
        <v>5.79</v>
      </c>
      <c r="AC29" s="83">
        <v>5.79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0.43</v>
      </c>
      <c r="X30" s="83">
        <v>0.66</v>
      </c>
      <c r="Y30" s="83">
        <v>0.88</v>
      </c>
      <c r="Z30" s="83">
        <v>1.52</v>
      </c>
      <c r="AA30" s="83">
        <v>2.57</v>
      </c>
      <c r="AB30" s="83">
        <v>5.79</v>
      </c>
      <c r="AC30" s="83">
        <v>5.79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0.42</v>
      </c>
      <c r="X31" s="83">
        <v>0.66</v>
      </c>
      <c r="Y31" s="83">
        <v>0.87</v>
      </c>
      <c r="Z31" s="83">
        <v>1.51</v>
      </c>
      <c r="AA31" s="83">
        <v>2.56</v>
      </c>
      <c r="AB31" s="83">
        <v>5.78</v>
      </c>
      <c r="AC31" s="83">
        <v>5.78</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0.42</v>
      </c>
      <c r="X32" s="83">
        <v>0.65</v>
      </c>
      <c r="Y32" s="83">
        <v>0.87</v>
      </c>
      <c r="Z32" s="83">
        <v>1.5</v>
      </c>
      <c r="AA32" s="83">
        <v>2.56</v>
      </c>
      <c r="AB32" s="83">
        <v>5.77</v>
      </c>
      <c r="AC32" s="83">
        <v>5.77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0.41</v>
      </c>
      <c r="X33" s="83">
        <v>0.64</v>
      </c>
      <c r="Y33" s="83">
        <v>0.86</v>
      </c>
      <c r="Z33" s="83">
        <v>1.5</v>
      </c>
      <c r="AA33" s="83">
        <v>2.5499999999999998</v>
      </c>
      <c r="AB33" s="83">
        <v>5.77</v>
      </c>
      <c r="AC33" s="83">
        <v>5.77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0.4</v>
      </c>
      <c r="X34" s="83">
        <v>0.64</v>
      </c>
      <c r="Y34" s="83">
        <v>0.85</v>
      </c>
      <c r="Z34" s="83">
        <v>1.49</v>
      </c>
      <c r="AA34" s="83">
        <v>2.54</v>
      </c>
      <c r="AB34" s="83">
        <v>5.76</v>
      </c>
      <c r="AC34" s="83">
        <v>5.76</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0.4</v>
      </c>
      <c r="X35" s="83">
        <v>0.63</v>
      </c>
      <c r="Y35" s="83">
        <v>0.84</v>
      </c>
      <c r="Z35" s="83">
        <v>1.48</v>
      </c>
      <c r="AA35" s="83">
        <v>2.5299999999999998</v>
      </c>
      <c r="AB35" s="83">
        <v>5.75</v>
      </c>
      <c r="AC35" s="83">
        <v>5.75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2.5299999999999998</v>
      </c>
      <c r="AB36" s="83">
        <v>5.75</v>
      </c>
      <c r="AC36" s="83">
        <v>5.75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0.61</v>
      </c>
      <c r="Y37" s="83">
        <v>0.83</v>
      </c>
      <c r="Z37" s="83">
        <v>1.47</v>
      </c>
      <c r="AA37" s="83">
        <v>2.52</v>
      </c>
      <c r="AB37" s="83">
        <v>5.74</v>
      </c>
      <c r="AC37" s="83">
        <v>5.74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0.38</v>
      </c>
      <c r="X38" s="83">
        <v>0.61</v>
      </c>
      <c r="Y38" s="83">
        <v>0.82</v>
      </c>
      <c r="Z38" s="83">
        <v>1.46</v>
      </c>
      <c r="AA38" s="83">
        <v>2.5099999999999998</v>
      </c>
      <c r="AB38" s="83">
        <v>5.73</v>
      </c>
      <c r="AC38" s="83">
        <v>5.73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1.46</v>
      </c>
      <c r="AA39" s="83">
        <v>2.5099999999999998</v>
      </c>
      <c r="AB39" s="83">
        <v>5.73</v>
      </c>
      <c r="AC39" s="83">
        <v>5.73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1.45</v>
      </c>
      <c r="AA40" s="84">
        <v>2.5</v>
      </c>
      <c r="AB40" s="84">
        <v>5.72</v>
      </c>
      <c r="AC40" s="84">
        <v>5.72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31.21</v>
      </c>
      <c r="T51" s="1"/>
      <c r="U51" s="140" t="s">
        <v>103</v>
      </c>
      <c r="V51" s="5">
        <v>1</v>
      </c>
      <c r="W51" s="82">
        <v>0.48</v>
      </c>
      <c r="X51" s="82">
        <v>0.61</v>
      </c>
      <c r="Y51" s="82">
        <v>0.68</v>
      </c>
      <c r="Z51" s="82">
        <v>0.9</v>
      </c>
      <c r="AA51" s="82">
        <v>2.1</v>
      </c>
      <c r="AB51" s="82">
        <v>3.06</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23.15</v>
      </c>
      <c r="T52" s="1"/>
      <c r="U52" s="1"/>
      <c r="V52" s="7">
        <v>2</v>
      </c>
      <c r="W52" s="83">
        <v>0.49</v>
      </c>
      <c r="X52" s="83">
        <v>0.62</v>
      </c>
      <c r="Y52" s="83">
        <v>0.69</v>
      </c>
      <c r="Z52" s="83">
        <v>0.91</v>
      </c>
      <c r="AA52" s="83">
        <v>2.11</v>
      </c>
      <c r="AB52" s="83">
        <v>3.43</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17.420000000000002</v>
      </c>
      <c r="T53" s="1"/>
      <c r="U53" s="1"/>
      <c r="V53" s="7">
        <v>3</v>
      </c>
      <c r="W53" s="83">
        <v>0.48</v>
      </c>
      <c r="X53" s="83">
        <v>0.62</v>
      </c>
      <c r="Y53" s="83">
        <v>0.71</v>
      </c>
      <c r="Z53" s="83">
        <v>0.96</v>
      </c>
      <c r="AA53" s="83">
        <v>2.06</v>
      </c>
      <c r="AB53" s="83">
        <v>3.56</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13.44</v>
      </c>
      <c r="T54" s="1"/>
      <c r="U54" s="1"/>
      <c r="V54" s="7">
        <v>4</v>
      </c>
      <c r="W54" s="83">
        <v>0.47</v>
      </c>
      <c r="X54" s="83">
        <v>0.63</v>
      </c>
      <c r="Y54" s="83">
        <v>0.73</v>
      </c>
      <c r="Z54" s="83">
        <v>0.99</v>
      </c>
      <c r="AA54" s="83">
        <v>2.02</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10.64</v>
      </c>
      <c r="T55" s="1"/>
      <c r="U55" s="1"/>
      <c r="V55" s="7">
        <v>5</v>
      </c>
      <c r="W55" s="83">
        <v>0.47</v>
      </c>
      <c r="X55" s="83">
        <v>0.64</v>
      </c>
      <c r="Y55" s="83">
        <v>0.76</v>
      </c>
      <c r="Z55" s="83">
        <v>1</v>
      </c>
      <c r="AA55" s="83">
        <v>2.0099999999999998</v>
      </c>
      <c r="AB55" s="83">
        <v>3.45</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0.48</v>
      </c>
      <c r="X56" s="83">
        <v>0.66</v>
      </c>
      <c r="Y56" s="83">
        <v>0.77</v>
      </c>
      <c r="Z56" s="83">
        <v>1.02</v>
      </c>
      <c r="AA56" s="83">
        <v>2.0099999999999998</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0.49</v>
      </c>
      <c r="X57" s="83">
        <v>0.67</v>
      </c>
      <c r="Y57" s="83">
        <v>0.78</v>
      </c>
      <c r="Z57" s="83">
        <v>1.03</v>
      </c>
      <c r="AA57" s="83">
        <v>1.99</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0.48</v>
      </c>
      <c r="X58" s="83">
        <v>0.67</v>
      </c>
      <c r="Y58" s="83">
        <v>0.79</v>
      </c>
      <c r="Z58" s="83">
        <v>1.05</v>
      </c>
      <c r="AA58" s="83">
        <v>1.99</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0.48</v>
      </c>
      <c r="X59" s="83">
        <v>0.67</v>
      </c>
      <c r="Y59" s="83">
        <v>0.79</v>
      </c>
      <c r="Z59" s="83">
        <v>1.08</v>
      </c>
      <c r="AA59" s="83">
        <v>1.98</v>
      </c>
      <c r="AB59" s="83">
        <v>2.92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0.47</v>
      </c>
      <c r="X60" s="83">
        <v>0.67</v>
      </c>
      <c r="Y60" s="83">
        <v>0.8</v>
      </c>
      <c r="Z60" s="83">
        <v>1.08</v>
      </c>
      <c r="AA60" s="83">
        <v>1.97</v>
      </c>
      <c r="AB60" s="83">
        <v>2.91</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0.46</v>
      </c>
      <c r="X61" s="83">
        <v>0.66</v>
      </c>
      <c r="Y61" s="83">
        <v>0.79</v>
      </c>
      <c r="Z61" s="83">
        <v>1.08</v>
      </c>
      <c r="AA61" s="83">
        <v>1.95</v>
      </c>
      <c r="AB61" s="83">
        <v>2.89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0.44</v>
      </c>
      <c r="X62" s="83">
        <v>0.64</v>
      </c>
      <c r="Y62" s="83">
        <v>0.77</v>
      </c>
      <c r="Z62" s="83">
        <v>1.06</v>
      </c>
      <c r="AA62" s="83">
        <v>1.94</v>
      </c>
      <c r="AB62" s="83">
        <v>2.88</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2.94</v>
      </c>
      <c r="T63" s="1"/>
      <c r="U63" s="1"/>
      <c r="V63" s="7">
        <v>13</v>
      </c>
      <c r="W63" s="83">
        <v>0.42</v>
      </c>
      <c r="X63" s="83">
        <v>0.63</v>
      </c>
      <c r="Y63" s="83">
        <v>0.76</v>
      </c>
      <c r="Z63" s="83">
        <v>1.05</v>
      </c>
      <c r="AA63" s="83">
        <v>1.92</v>
      </c>
      <c r="AB63" s="83">
        <v>2.86</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0.41</v>
      </c>
      <c r="X64" s="83">
        <v>0.61</v>
      </c>
      <c r="Y64" s="83">
        <v>0.74</v>
      </c>
      <c r="Z64" s="83">
        <v>1.03</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2.0699999999999998</v>
      </c>
      <c r="T66" s="1"/>
      <c r="U66" s="1"/>
      <c r="V66" s="7">
        <v>16</v>
      </c>
      <c r="W66" s="83">
        <v>0.38</v>
      </c>
      <c r="X66" s="83">
        <v>0.57999999999999996</v>
      </c>
      <c r="Y66" s="83">
        <v>0.71</v>
      </c>
      <c r="Z66" s="83">
        <v>1</v>
      </c>
      <c r="AA66" s="83">
        <v>1.88</v>
      </c>
      <c r="AB66" s="83">
        <v>2.82</v>
      </c>
      <c r="AC66" s="83">
        <v>2.82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0.37</v>
      </c>
      <c r="X67" s="83">
        <v>0.56999999999999995</v>
      </c>
      <c r="Y67" s="83">
        <v>0.7</v>
      </c>
      <c r="Z67" s="83">
        <v>0.99</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0.36</v>
      </c>
      <c r="X68" s="83">
        <v>0.56000000000000005</v>
      </c>
      <c r="Y68" s="83">
        <v>0.69</v>
      </c>
      <c r="Z68" s="83">
        <v>0.98</v>
      </c>
      <c r="AA68" s="83">
        <v>1.86</v>
      </c>
      <c r="AB68" s="83">
        <v>2.79</v>
      </c>
      <c r="AC68" s="83">
        <v>2.79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0.35</v>
      </c>
      <c r="X69" s="83">
        <v>0.55000000000000004</v>
      </c>
      <c r="Y69" s="83">
        <v>0.68</v>
      </c>
      <c r="Z69" s="83">
        <v>0.97</v>
      </c>
      <c r="AA69" s="83">
        <v>1.85</v>
      </c>
      <c r="AB69" s="83">
        <v>2.79</v>
      </c>
      <c r="AC69" s="83">
        <v>2.79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0.34</v>
      </c>
      <c r="X71" s="83">
        <v>0.54</v>
      </c>
      <c r="Y71" s="83">
        <v>0.67</v>
      </c>
      <c r="Z71" s="83">
        <v>0.96</v>
      </c>
      <c r="AA71" s="83">
        <v>1.84</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0.96</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0.32</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0.31</v>
      </c>
      <c r="X75" s="83">
        <v>0.51</v>
      </c>
      <c r="Y75" s="83">
        <v>0.65</v>
      </c>
      <c r="Z75" s="83">
        <v>0.93</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0.3</v>
      </c>
      <c r="X77" s="83">
        <v>0.5</v>
      </c>
      <c r="Y77" s="83">
        <v>0.7</v>
      </c>
      <c r="Z77" s="83">
        <v>0.92</v>
      </c>
      <c r="AA77" s="83">
        <v>1.79</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0.28999999999999998</v>
      </c>
      <c r="X78" s="83">
        <v>0.49</v>
      </c>
      <c r="Y78" s="83">
        <v>0.72</v>
      </c>
      <c r="Z78" s="83">
        <v>0.91</v>
      </c>
      <c r="AA78" s="83">
        <v>1.79</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0.28000000000000003</v>
      </c>
      <c r="X79" s="83">
        <v>0.49</v>
      </c>
      <c r="Y79" s="83">
        <v>0.75</v>
      </c>
      <c r="Z79" s="83">
        <v>0.91</v>
      </c>
      <c r="AA79" s="83">
        <v>1.78</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0.28000000000000003</v>
      </c>
      <c r="X80" s="84">
        <v>0.48</v>
      </c>
      <c r="Y80" s="84">
        <v>0.77</v>
      </c>
      <c r="Z80" s="84">
        <v>0.9</v>
      </c>
      <c r="AA80" s="84">
        <v>1.78</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v>
      </c>
      <c r="X11" s="82">
        <v>0.12</v>
      </c>
      <c r="Y11" s="82">
        <v>0.36</v>
      </c>
      <c r="Z11" s="82">
        <v>1.1100000000000001</v>
      </c>
      <c r="AA11" s="82">
        <v>2.25</v>
      </c>
      <c r="AB11" s="82">
        <v>5.46</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0.01</v>
      </c>
      <c r="X12" s="83">
        <v>0.14000000000000001</v>
      </c>
      <c r="Y12" s="83">
        <v>0.38</v>
      </c>
      <c r="Z12" s="83">
        <v>1.1299999999999999</v>
      </c>
      <c r="AA12" s="83">
        <v>2.27</v>
      </c>
      <c r="AB12" s="83">
        <v>5.48</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0.02</v>
      </c>
      <c r="X13" s="83">
        <v>0.17</v>
      </c>
      <c r="Y13" s="83">
        <v>0.41</v>
      </c>
      <c r="Z13" s="83">
        <v>1.08</v>
      </c>
      <c r="AA13" s="83">
        <v>2.2400000000000002</v>
      </c>
      <c r="AB13" s="83">
        <v>5.46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0.04</v>
      </c>
      <c r="X14" s="83">
        <v>0.21</v>
      </c>
      <c r="Y14" s="83">
        <v>0.45</v>
      </c>
      <c r="Z14" s="83">
        <v>1.1100000000000001</v>
      </c>
      <c r="AA14" s="83">
        <v>2.2400000000000002</v>
      </c>
      <c r="AB14" s="83">
        <v>5.46</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5.83</v>
      </c>
      <c r="T15" s="1"/>
      <c r="U15" s="1"/>
      <c r="V15" s="7">
        <v>5</v>
      </c>
      <c r="W15" s="83">
        <v>7.0000000000000007E-2</v>
      </c>
      <c r="X15" s="83">
        <v>0.24</v>
      </c>
      <c r="Y15" s="83">
        <v>0.51</v>
      </c>
      <c r="Z15" s="83">
        <v>1.1499999999999999</v>
      </c>
      <c r="AA15" s="83">
        <v>2.25</v>
      </c>
      <c r="AB15" s="83">
        <v>5.47</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0.08</v>
      </c>
      <c r="X16" s="83">
        <v>0.27</v>
      </c>
      <c r="Y16" s="83">
        <v>0.54</v>
      </c>
      <c r="Z16" s="83">
        <v>1.2</v>
      </c>
      <c r="AA16" s="83">
        <v>2.25</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0.1</v>
      </c>
      <c r="X17" s="83">
        <v>0.28999999999999998</v>
      </c>
      <c r="Y17" s="83">
        <v>0.56999999999999995</v>
      </c>
      <c r="Z17" s="83">
        <v>1.23</v>
      </c>
      <c r="AA17" s="83">
        <v>2.2599999999999998</v>
      </c>
      <c r="AB17" s="83">
        <v>5.47</v>
      </c>
      <c r="AC17" s="83">
        <v>5.47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v>
      </c>
      <c r="X18" s="83">
        <v>0.3</v>
      </c>
      <c r="Y18" s="83">
        <v>0.56000000000000005</v>
      </c>
      <c r="Z18" s="83">
        <v>1.21</v>
      </c>
      <c r="AA18" s="83">
        <v>2.2599999999999998</v>
      </c>
      <c r="AB18" s="83">
        <v>5.47</v>
      </c>
      <c r="AC18" s="83">
        <v>5.47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v>
      </c>
      <c r="X19" s="83">
        <v>0.31</v>
      </c>
      <c r="Y19" s="83">
        <v>0.56000000000000005</v>
      </c>
      <c r="Z19" s="83">
        <v>1.2</v>
      </c>
      <c r="AA19" s="83">
        <v>2.2599999999999998</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v>
      </c>
      <c r="AB20" s="83">
        <v>5.47</v>
      </c>
      <c r="AC20" s="83">
        <v>5.47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0.1</v>
      </c>
      <c r="X21" s="83">
        <v>0.33</v>
      </c>
      <c r="Y21" s="83">
        <v>0.56000000000000005</v>
      </c>
      <c r="Z21" s="83">
        <v>1.2</v>
      </c>
      <c r="AA21" s="83">
        <v>2.25</v>
      </c>
      <c r="AB21" s="83">
        <v>5.47</v>
      </c>
      <c r="AC21" s="83">
        <v>5.47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0.11</v>
      </c>
      <c r="X22" s="83">
        <v>0.33</v>
      </c>
      <c r="Y22" s="83">
        <v>0.56000000000000005</v>
      </c>
      <c r="Z22" s="83">
        <v>1.2</v>
      </c>
      <c r="AA22" s="83">
        <v>2.25</v>
      </c>
      <c r="AB22" s="83">
        <v>5.47</v>
      </c>
      <c r="AC22" s="83">
        <v>5.47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1.19</v>
      </c>
      <c r="AA23" s="83">
        <v>2.25</v>
      </c>
      <c r="AB23" s="83">
        <v>5.46</v>
      </c>
      <c r="AC23" s="83">
        <v>5.46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2.2400000000000002</v>
      </c>
      <c r="AB24" s="83">
        <v>5.46</v>
      </c>
      <c r="AC24" s="83">
        <v>5.46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2.2400000000000002</v>
      </c>
      <c r="AB25" s="83">
        <v>5.46</v>
      </c>
      <c r="AC25" s="83">
        <v>5.46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0.12</v>
      </c>
      <c r="X26" s="83">
        <v>0.33</v>
      </c>
      <c r="Y26" s="83">
        <v>0.55000000000000004</v>
      </c>
      <c r="Z26" s="83">
        <v>1.19</v>
      </c>
      <c r="AA26" s="83">
        <v>2.2400000000000002</v>
      </c>
      <c r="AB26" s="83">
        <v>5.46</v>
      </c>
      <c r="AC26" s="83">
        <v>5.46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5.46</v>
      </c>
      <c r="AC27" s="83">
        <v>5.46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0.15</v>
      </c>
      <c r="X28" s="83">
        <v>0.33</v>
      </c>
      <c r="Y28" s="83">
        <v>0.55000000000000004</v>
      </c>
      <c r="Z28" s="83">
        <v>1.19</v>
      </c>
      <c r="AA28" s="83">
        <v>2.2400000000000002</v>
      </c>
      <c r="AB28" s="83">
        <v>5.46</v>
      </c>
      <c r="AC28" s="83">
        <v>5.46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0.15</v>
      </c>
      <c r="X29" s="83">
        <v>0.33</v>
      </c>
      <c r="Y29" s="83">
        <v>0.55000000000000004</v>
      </c>
      <c r="Z29" s="83">
        <v>1.19</v>
      </c>
      <c r="AA29" s="83">
        <v>2.2400000000000002</v>
      </c>
      <c r="AB29" s="83">
        <v>5.46</v>
      </c>
      <c r="AC29" s="83">
        <v>5.46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1.19</v>
      </c>
      <c r="AA30" s="83">
        <v>2.25</v>
      </c>
      <c r="AB30" s="83">
        <v>5.46</v>
      </c>
      <c r="AC30" s="83">
        <v>5.46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v>
      </c>
      <c r="AB31" s="83">
        <v>5.47</v>
      </c>
      <c r="AC31" s="83">
        <v>5.47</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0.35</v>
      </c>
      <c r="Y32" s="83">
        <v>0.56000000000000005</v>
      </c>
      <c r="Z32" s="83">
        <v>1.2</v>
      </c>
      <c r="AA32" s="83">
        <v>2.25</v>
      </c>
      <c r="AB32" s="83">
        <v>5.47</v>
      </c>
      <c r="AC32" s="83">
        <v>5.47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0.35</v>
      </c>
      <c r="Y33" s="83">
        <v>0.56999999999999995</v>
      </c>
      <c r="Z33" s="83">
        <v>1.21</v>
      </c>
      <c r="AA33" s="83">
        <v>2.2599999999999998</v>
      </c>
      <c r="AB33" s="83">
        <v>5.48</v>
      </c>
      <c r="AC33" s="83">
        <v>5.48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5.48</v>
      </c>
      <c r="AC34" s="83">
        <v>5.48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2.2599999999999998</v>
      </c>
      <c r="AB35" s="83">
        <v>5.48</v>
      </c>
      <c r="AC35" s="83">
        <v>5.48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2.2599999999999998</v>
      </c>
      <c r="AB36" s="83">
        <v>5.48</v>
      </c>
      <c r="AC36" s="83">
        <v>5.48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2.2599999999999998</v>
      </c>
      <c r="AB37" s="83">
        <v>5.48</v>
      </c>
      <c r="AC37" s="83">
        <v>5.48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1.21</v>
      </c>
      <c r="AA38" s="83">
        <v>2.2599999999999998</v>
      </c>
      <c r="AB38" s="83">
        <v>5.48</v>
      </c>
      <c r="AC38" s="83">
        <v>5.48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1.21</v>
      </c>
      <c r="AA39" s="83">
        <v>2.27</v>
      </c>
      <c r="AB39" s="83">
        <v>5.48</v>
      </c>
      <c r="AC39" s="83">
        <v>5.48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1.21</v>
      </c>
      <c r="AA40" s="84">
        <v>2.27</v>
      </c>
      <c r="AB40" s="84">
        <v>5.48</v>
      </c>
      <c r="AC40" s="84">
        <v>5.48</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31.32</v>
      </c>
      <c r="T51" s="1"/>
      <c r="U51" s="140" t="s">
        <v>103</v>
      </c>
      <c r="V51" s="5">
        <v>1</v>
      </c>
      <c r="W51" s="82">
        <v>0</v>
      </c>
      <c r="X51" s="82">
        <v>0.06</v>
      </c>
      <c r="Y51" s="82">
        <v>0.13</v>
      </c>
      <c r="Z51" s="82">
        <v>0.35</v>
      </c>
      <c r="AA51" s="82">
        <v>1.55</v>
      </c>
      <c r="AB51" s="82">
        <v>3.05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23.24</v>
      </c>
      <c r="T52" s="1"/>
      <c r="U52" s="1"/>
      <c r="V52" s="7">
        <v>2</v>
      </c>
      <c r="W52" s="83">
        <v>0</v>
      </c>
      <c r="X52" s="83">
        <v>0.08</v>
      </c>
      <c r="Y52" s="83">
        <v>0.15</v>
      </c>
      <c r="Z52" s="83">
        <v>0.37</v>
      </c>
      <c r="AA52" s="83">
        <v>1.57</v>
      </c>
      <c r="AB52" s="83">
        <v>3.44</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17.489999999999998</v>
      </c>
      <c r="T53" s="1"/>
      <c r="U53" s="1"/>
      <c r="V53" s="7">
        <v>3</v>
      </c>
      <c r="W53" s="83">
        <v>0.01</v>
      </c>
      <c r="X53" s="83">
        <v>0.1</v>
      </c>
      <c r="Y53" s="83">
        <v>0.18</v>
      </c>
      <c r="Z53" s="83">
        <v>0.43</v>
      </c>
      <c r="AA53" s="83">
        <v>1.53</v>
      </c>
      <c r="AB53" s="83">
        <v>3.57</v>
      </c>
      <c r="AC53" s="83">
        <v>17.489999999999998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13.49</v>
      </c>
      <c r="T54" s="1"/>
      <c r="U54" s="1"/>
      <c r="V54" s="7">
        <v>4</v>
      </c>
      <c r="W54" s="83">
        <v>0.01</v>
      </c>
      <c r="X54" s="83">
        <v>0.12</v>
      </c>
      <c r="Y54" s="83">
        <v>0.22</v>
      </c>
      <c r="Z54" s="83">
        <v>0.48</v>
      </c>
      <c r="AA54" s="83">
        <v>1.52</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3.47</v>
      </c>
      <c r="S55" s="83">
        <v>10.68</v>
      </c>
      <c r="T55" s="1"/>
      <c r="U55" s="1"/>
      <c r="V55" s="7">
        <v>5</v>
      </c>
      <c r="W55" s="83">
        <v>0.01</v>
      </c>
      <c r="X55" s="83">
        <v>0.15</v>
      </c>
      <c r="Y55" s="83">
        <v>0.27</v>
      </c>
      <c r="Z55" s="83">
        <v>0.51</v>
      </c>
      <c r="AA55" s="83">
        <v>1.52</v>
      </c>
      <c r="AB55" s="83">
        <v>3.47</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0.02</v>
      </c>
      <c r="X56" s="83">
        <v>0.18</v>
      </c>
      <c r="Y56" s="83">
        <v>0.28999999999999998</v>
      </c>
      <c r="Z56" s="83">
        <v>0.54</v>
      </c>
      <c r="AA56" s="83">
        <v>1.53</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0.02</v>
      </c>
      <c r="X57" s="83">
        <v>0.21</v>
      </c>
      <c r="Y57" s="83">
        <v>0.32</v>
      </c>
      <c r="Z57" s="83">
        <v>0.56999999999999995</v>
      </c>
      <c r="AA57" s="83">
        <v>1.53</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0.02</v>
      </c>
      <c r="X58" s="83">
        <v>0.21</v>
      </c>
      <c r="Y58" s="83">
        <v>0.33</v>
      </c>
      <c r="Z58" s="83">
        <v>0.59</v>
      </c>
      <c r="AA58" s="83">
        <v>1.53</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4.4000000000000004</v>
      </c>
      <c r="T60" s="1"/>
      <c r="U60" s="1"/>
      <c r="V60" s="7">
        <v>10</v>
      </c>
      <c r="W60" s="83">
        <v>0.04</v>
      </c>
      <c r="X60" s="83">
        <v>0.23</v>
      </c>
      <c r="Y60" s="83">
        <v>0.36</v>
      </c>
      <c r="Z60" s="83">
        <v>0.64</v>
      </c>
      <c r="AA60" s="83">
        <v>1.53</v>
      </c>
      <c r="AB60" s="83">
        <v>2.66</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0.04</v>
      </c>
      <c r="X61" s="83">
        <v>0.23</v>
      </c>
      <c r="Y61" s="83">
        <v>0.36</v>
      </c>
      <c r="Z61" s="83">
        <v>0.65</v>
      </c>
      <c r="AA61" s="83">
        <v>1.53</v>
      </c>
      <c r="AB61" s="83">
        <v>2.5</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0.36</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0.22</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2.3199999999999998</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7.0000000000000007E-2</v>
      </c>
      <c r="X69" s="83">
        <v>0.22</v>
      </c>
      <c r="Y69" s="83">
        <v>0.5</v>
      </c>
      <c r="Z69" s="83">
        <v>0.64</v>
      </c>
      <c r="AA69" s="83">
        <v>1.51</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0.22</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1.52</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0.24</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1.53</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13.81</v>
      </c>
      <c r="T11" s="1"/>
      <c r="U11" s="141" t="s">
        <v>103</v>
      </c>
      <c r="V11" s="5">
        <v>1</v>
      </c>
      <c r="W11" s="82">
        <v>1.1599999999999999</v>
      </c>
      <c r="X11" s="82">
        <v>1.3</v>
      </c>
      <c r="Y11" s="82">
        <v>1.55</v>
      </c>
      <c r="Z11" s="82">
        <v>2.29</v>
      </c>
      <c r="AA11" s="82">
        <v>3.43</v>
      </c>
      <c r="AB11" s="82">
        <v>6.65</v>
      </c>
      <c r="AC11" s="82">
        <v>13.81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11.14</v>
      </c>
      <c r="T12" s="1"/>
      <c r="U12" s="1"/>
      <c r="V12" s="7">
        <v>2</v>
      </c>
      <c r="W12" s="83">
        <v>1.17</v>
      </c>
      <c r="X12" s="83">
        <v>1.31</v>
      </c>
      <c r="Y12" s="83">
        <v>1.56</v>
      </c>
      <c r="Z12" s="83">
        <v>2.31</v>
      </c>
      <c r="AA12" s="83">
        <v>3.44</v>
      </c>
      <c r="AB12" s="83">
        <v>6.66</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9.1</v>
      </c>
      <c r="T13" s="1"/>
      <c r="U13" s="1"/>
      <c r="V13" s="7">
        <v>3</v>
      </c>
      <c r="W13" s="83">
        <v>1.19</v>
      </c>
      <c r="X13" s="83">
        <v>1.35</v>
      </c>
      <c r="Y13" s="83">
        <v>1.58</v>
      </c>
      <c r="Z13" s="83">
        <v>2.25</v>
      </c>
      <c r="AA13" s="83">
        <v>3.42</v>
      </c>
      <c r="AB13" s="83">
        <v>6.63</v>
      </c>
      <c r="AC13" s="83">
        <v>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1.21</v>
      </c>
      <c r="X14" s="83">
        <v>1.38</v>
      </c>
      <c r="Y14" s="83">
        <v>1.62</v>
      </c>
      <c r="Z14" s="83">
        <v>2.2799999999999998</v>
      </c>
      <c r="AA14" s="83">
        <v>3.41</v>
      </c>
      <c r="AB14" s="83">
        <v>6.63</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6.35</v>
      </c>
      <c r="T15" s="1"/>
      <c r="U15" s="1"/>
      <c r="V15" s="7">
        <v>5</v>
      </c>
      <c r="W15" s="83">
        <v>1.23</v>
      </c>
      <c r="X15" s="83">
        <v>1.41</v>
      </c>
      <c r="Y15" s="83">
        <v>1.67</v>
      </c>
      <c r="Z15" s="83">
        <v>2.31</v>
      </c>
      <c r="AA15" s="83">
        <v>3.41</v>
      </c>
      <c r="AB15" s="83">
        <v>6.63</v>
      </c>
      <c r="AC15" s="83">
        <v>6.63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5.41</v>
      </c>
      <c r="T16" s="1"/>
      <c r="U16" s="1"/>
      <c r="V16" s="7">
        <v>6</v>
      </c>
      <c r="W16" s="83">
        <v>1.24</v>
      </c>
      <c r="X16" s="83">
        <v>1.43</v>
      </c>
      <c r="Y16" s="83">
        <v>1.7</v>
      </c>
      <c r="Z16" s="83">
        <v>2.36</v>
      </c>
      <c r="AA16" s="83">
        <v>3.41</v>
      </c>
      <c r="AB16" s="83">
        <v>6.63</v>
      </c>
      <c r="AC16" s="83">
        <v>6.63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4.68</v>
      </c>
      <c r="T17" s="1"/>
      <c r="U17" s="1"/>
      <c r="V17" s="7">
        <v>7</v>
      </c>
      <c r="W17" s="83">
        <v>1.24</v>
      </c>
      <c r="X17" s="83">
        <v>1.44</v>
      </c>
      <c r="Y17" s="83">
        <v>1.71</v>
      </c>
      <c r="Z17" s="83">
        <v>2.38</v>
      </c>
      <c r="AA17" s="83">
        <v>3.4</v>
      </c>
      <c r="AB17" s="83">
        <v>6.62</v>
      </c>
      <c r="AC17" s="83">
        <v>6.62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4.08</v>
      </c>
      <c r="T18" s="1"/>
      <c r="U18" s="1"/>
      <c r="V18" s="7">
        <v>8</v>
      </c>
      <c r="W18" s="83">
        <v>1.24</v>
      </c>
      <c r="X18" s="83">
        <v>1.44</v>
      </c>
      <c r="Y18" s="83">
        <v>1.7</v>
      </c>
      <c r="Z18" s="83">
        <v>2.35</v>
      </c>
      <c r="AA18" s="83">
        <v>3.4</v>
      </c>
      <c r="AB18" s="83">
        <v>6.62</v>
      </c>
      <c r="AC18" s="83">
        <v>6.62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1.99</v>
      </c>
      <c r="S19" s="83">
        <v>3.59</v>
      </c>
      <c r="T19" s="1"/>
      <c r="U19" s="1"/>
      <c r="V19" s="7">
        <v>9</v>
      </c>
      <c r="W19" s="83">
        <v>1.23</v>
      </c>
      <c r="X19" s="83">
        <v>1.44</v>
      </c>
      <c r="Y19" s="83">
        <v>1.69</v>
      </c>
      <c r="Z19" s="83">
        <v>2.34</v>
      </c>
      <c r="AA19" s="83">
        <v>3.39</v>
      </c>
      <c r="AB19" s="83">
        <v>6.61</v>
      </c>
      <c r="AC19" s="83">
        <v>6.61</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1.88</v>
      </c>
      <c r="S20" s="83">
        <v>3.19</v>
      </c>
      <c r="T20" s="1"/>
      <c r="U20" s="1"/>
      <c r="V20" s="7">
        <v>10</v>
      </c>
      <c r="W20" s="83">
        <v>1.22</v>
      </c>
      <c r="X20" s="83">
        <v>1.44</v>
      </c>
      <c r="Y20" s="83">
        <v>1.69</v>
      </c>
      <c r="Z20" s="83">
        <v>2.33</v>
      </c>
      <c r="AA20" s="83">
        <v>3.38</v>
      </c>
      <c r="AB20" s="83">
        <v>6.6</v>
      </c>
      <c r="AC20" s="83">
        <v>6.6</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2.85</v>
      </c>
      <c r="T21" s="1"/>
      <c r="U21" s="1"/>
      <c r="V21" s="7">
        <v>11</v>
      </c>
      <c r="W21" s="83">
        <v>1.22</v>
      </c>
      <c r="X21" s="83">
        <v>1.44</v>
      </c>
      <c r="Y21" s="83">
        <v>1.67</v>
      </c>
      <c r="Z21" s="83">
        <v>2.31</v>
      </c>
      <c r="AA21" s="83">
        <v>3.36</v>
      </c>
      <c r="AB21" s="83">
        <v>6.58</v>
      </c>
      <c r="AC21" s="83">
        <v>6.58</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2.56</v>
      </c>
      <c r="T22" s="1"/>
      <c r="U22" s="1"/>
      <c r="V22" s="7">
        <v>12</v>
      </c>
      <c r="W22" s="83">
        <v>1.2</v>
      </c>
      <c r="X22" s="83">
        <v>1.43</v>
      </c>
      <c r="Y22" s="83">
        <v>1.66</v>
      </c>
      <c r="Z22" s="83">
        <v>2.29</v>
      </c>
      <c r="AA22" s="83">
        <v>3.35</v>
      </c>
      <c r="AB22" s="83">
        <v>6.56</v>
      </c>
      <c r="AC22" s="83">
        <v>6.56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1.59</v>
      </c>
      <c r="S23" s="83">
        <v>2.31</v>
      </c>
      <c r="T23" s="1"/>
      <c r="U23" s="1"/>
      <c r="V23" s="7">
        <v>13</v>
      </c>
      <c r="W23" s="83">
        <v>1.19</v>
      </c>
      <c r="X23" s="83">
        <v>1.42</v>
      </c>
      <c r="Y23" s="83">
        <v>1.64</v>
      </c>
      <c r="Z23" s="83">
        <v>2.2799999999999998</v>
      </c>
      <c r="AA23" s="83">
        <v>3.33</v>
      </c>
      <c r="AB23" s="83">
        <v>6.54</v>
      </c>
      <c r="AC23" s="83">
        <v>6.54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2.09</v>
      </c>
      <c r="T24" s="1"/>
      <c r="U24" s="1"/>
      <c r="V24" s="7">
        <v>14</v>
      </c>
      <c r="W24" s="83">
        <v>1.17</v>
      </c>
      <c r="X24" s="83">
        <v>1.4</v>
      </c>
      <c r="Y24" s="83">
        <v>1.62</v>
      </c>
      <c r="Z24" s="83">
        <v>2.25</v>
      </c>
      <c r="AA24" s="83">
        <v>3.31</v>
      </c>
      <c r="AB24" s="83">
        <v>6.52</v>
      </c>
      <c r="AC24" s="83">
        <v>6.52</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1.91</v>
      </c>
      <c r="T25" s="1"/>
      <c r="U25" s="1"/>
      <c r="V25" s="7">
        <v>15</v>
      </c>
      <c r="W25" s="83">
        <v>1.1499999999999999</v>
      </c>
      <c r="X25" s="83">
        <v>1.38</v>
      </c>
      <c r="Y25" s="83">
        <v>1.59</v>
      </c>
      <c r="Z25" s="83">
        <v>2.23</v>
      </c>
      <c r="AA25" s="83">
        <v>3.28</v>
      </c>
      <c r="AB25" s="83">
        <v>6.5</v>
      </c>
      <c r="AC25" s="83">
        <v>6.5</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1.1200000000000001</v>
      </c>
      <c r="X26" s="83">
        <v>1.35</v>
      </c>
      <c r="Y26" s="83">
        <v>1.57</v>
      </c>
      <c r="Z26" s="83">
        <v>2.21</v>
      </c>
      <c r="AA26" s="83">
        <v>3.26</v>
      </c>
      <c r="AB26" s="83">
        <v>6.48</v>
      </c>
      <c r="AC26" s="83">
        <v>6.48</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1.1000000000000001</v>
      </c>
      <c r="X27" s="83">
        <v>1.33</v>
      </c>
      <c r="Y27" s="83">
        <v>1.55</v>
      </c>
      <c r="Z27" s="83">
        <v>2.19</v>
      </c>
      <c r="AA27" s="83">
        <v>3.24</v>
      </c>
      <c r="AB27" s="83">
        <v>6.46</v>
      </c>
      <c r="AC27" s="83">
        <v>6.46</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1.08</v>
      </c>
      <c r="X28" s="83">
        <v>1.31</v>
      </c>
      <c r="Y28" s="83">
        <v>1.53</v>
      </c>
      <c r="Z28" s="83">
        <v>2.16</v>
      </c>
      <c r="AA28" s="83">
        <v>3.22</v>
      </c>
      <c r="AB28" s="83">
        <v>6.43</v>
      </c>
      <c r="AC28" s="83">
        <v>6.43</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1.1399999999999999</v>
      </c>
      <c r="S29" s="83">
        <v>1.34</v>
      </c>
      <c r="T29" s="1"/>
      <c r="U29" s="1"/>
      <c r="V29" s="7">
        <v>19</v>
      </c>
      <c r="W29" s="83">
        <v>1.06</v>
      </c>
      <c r="X29" s="83">
        <v>1.29</v>
      </c>
      <c r="Y29" s="83">
        <v>1.5</v>
      </c>
      <c r="Z29" s="83">
        <v>2.14</v>
      </c>
      <c r="AA29" s="83">
        <v>3.2</v>
      </c>
      <c r="AB29" s="83">
        <v>6.41</v>
      </c>
      <c r="AC29" s="83">
        <v>6.41</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1.04</v>
      </c>
      <c r="X30" s="83">
        <v>1.27</v>
      </c>
      <c r="Y30" s="83">
        <v>1.49</v>
      </c>
      <c r="Z30" s="83">
        <v>2.13</v>
      </c>
      <c r="AA30" s="83">
        <v>3.18</v>
      </c>
      <c r="AB30" s="83">
        <v>6.4</v>
      </c>
      <c r="AC30" s="83">
        <v>6.4</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1.02</v>
      </c>
      <c r="X31" s="83">
        <v>1.25</v>
      </c>
      <c r="Y31" s="83">
        <v>1.47</v>
      </c>
      <c r="Z31" s="83">
        <v>2.11</v>
      </c>
      <c r="AA31" s="83">
        <v>3.16</v>
      </c>
      <c r="AB31" s="83">
        <v>6.38</v>
      </c>
      <c r="AC31" s="83">
        <v>6.38</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v>
      </c>
      <c r="X32" s="83">
        <v>1.24</v>
      </c>
      <c r="Y32" s="83">
        <v>1.45</v>
      </c>
      <c r="Z32" s="83">
        <v>2.09</v>
      </c>
      <c r="AA32" s="83">
        <v>3.14</v>
      </c>
      <c r="AB32" s="83">
        <v>6.36</v>
      </c>
      <c r="AC32" s="83">
        <v>6.36</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1.22</v>
      </c>
      <c r="Y33" s="83">
        <v>1.43</v>
      </c>
      <c r="Z33" s="83">
        <v>2.0699999999999998</v>
      </c>
      <c r="AA33" s="83">
        <v>3.12</v>
      </c>
      <c r="AB33" s="83">
        <v>6.34</v>
      </c>
      <c r="AC33" s="83">
        <v>6.34</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2.0499999999999998</v>
      </c>
      <c r="AA34" s="83">
        <v>3.11</v>
      </c>
      <c r="AB34" s="83">
        <v>6.32</v>
      </c>
      <c r="AC34" s="83">
        <v>6.32</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0.82</v>
      </c>
      <c r="S35" s="83">
        <v>0.84</v>
      </c>
      <c r="T35" s="1"/>
      <c r="U35" s="1"/>
      <c r="V35" s="7">
        <v>25</v>
      </c>
      <c r="W35" s="83">
        <v>0.95</v>
      </c>
      <c r="X35" s="83">
        <v>1.18</v>
      </c>
      <c r="Y35" s="83">
        <v>1.4</v>
      </c>
      <c r="Z35" s="83">
        <v>2.04</v>
      </c>
      <c r="AA35" s="83">
        <v>3.09</v>
      </c>
      <c r="AB35" s="83">
        <v>6.31</v>
      </c>
      <c r="AC35" s="83">
        <v>6.31</v>
      </c>
      <c r="AD35" s="1"/>
      <c r="AE35" s="1"/>
      <c r="AF35" s="7">
        <v>25</v>
      </c>
      <c r="AG35" s="83">
        <v>0.14000000000000001</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0.59</v>
      </c>
      <c r="R36" s="83">
        <v>0.77</v>
      </c>
      <c r="S36" s="83">
        <v>0.79</v>
      </c>
      <c r="T36" s="1"/>
      <c r="U36" s="1"/>
      <c r="V36" s="7">
        <v>26</v>
      </c>
      <c r="W36" s="83">
        <v>0.93</v>
      </c>
      <c r="X36" s="83">
        <v>1.1599999999999999</v>
      </c>
      <c r="Y36" s="83">
        <v>1.38</v>
      </c>
      <c r="Z36" s="83">
        <v>2.02</v>
      </c>
      <c r="AA36" s="83">
        <v>3.07</v>
      </c>
      <c r="AB36" s="83">
        <v>6.29</v>
      </c>
      <c r="AC36" s="83">
        <v>6.29</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0.74</v>
      </c>
      <c r="S37" s="83">
        <v>0.73</v>
      </c>
      <c r="T37" s="1"/>
      <c r="U37" s="1"/>
      <c r="V37" s="7">
        <v>27</v>
      </c>
      <c r="W37" s="83">
        <v>0.92</v>
      </c>
      <c r="X37" s="83">
        <v>1.1499999999999999</v>
      </c>
      <c r="Y37" s="83">
        <v>1.36</v>
      </c>
      <c r="Z37" s="83">
        <v>2</v>
      </c>
      <c r="AA37" s="83">
        <v>3.05</v>
      </c>
      <c r="AB37" s="83">
        <v>6.27</v>
      </c>
      <c r="AC37" s="83">
        <v>6.27</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1.35</v>
      </c>
      <c r="Z38" s="83">
        <v>1.98</v>
      </c>
      <c r="AA38" s="83">
        <v>3.04</v>
      </c>
      <c r="AB38" s="83">
        <v>6.25</v>
      </c>
      <c r="AC38" s="83">
        <v>6.25</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0.16</v>
      </c>
      <c r="P39" s="83">
        <v>0.28999999999999998</v>
      </c>
      <c r="Q39" s="83">
        <v>0.53</v>
      </c>
      <c r="R39" s="83">
        <v>0.66</v>
      </c>
      <c r="S39" s="83">
        <v>0.64</v>
      </c>
      <c r="T39" s="1"/>
      <c r="U39" s="1"/>
      <c r="V39" s="7">
        <v>29</v>
      </c>
      <c r="W39" s="83">
        <v>0.88</v>
      </c>
      <c r="X39" s="83">
        <v>1.1100000000000001</v>
      </c>
      <c r="Y39" s="83">
        <v>1.33</v>
      </c>
      <c r="Z39" s="83">
        <v>1.97</v>
      </c>
      <c r="AA39" s="83">
        <v>3.02</v>
      </c>
      <c r="AB39" s="83">
        <v>6.24</v>
      </c>
      <c r="AC39" s="83">
        <v>6.24</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0.87</v>
      </c>
      <c r="X40" s="84">
        <v>1.1000000000000001</v>
      </c>
      <c r="Y40" s="84">
        <v>1.31</v>
      </c>
      <c r="Z40" s="84">
        <v>1.95</v>
      </c>
      <c r="AA40" s="84">
        <v>3</v>
      </c>
      <c r="AB40" s="84">
        <v>6.22</v>
      </c>
      <c r="AC40" s="84">
        <v>6.22</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34.06</v>
      </c>
      <c r="T51" s="1"/>
      <c r="U51" s="140" t="s">
        <v>103</v>
      </c>
      <c r="V51" s="5">
        <v>1</v>
      </c>
      <c r="W51" s="82">
        <v>1.1100000000000001</v>
      </c>
      <c r="X51" s="82">
        <v>1.25</v>
      </c>
      <c r="Y51" s="82">
        <v>1.31</v>
      </c>
      <c r="Z51" s="82">
        <v>1.53</v>
      </c>
      <c r="AA51" s="82">
        <v>2.73</v>
      </c>
      <c r="AB51" s="82">
        <v>3.69</v>
      </c>
      <c r="AC51" s="82">
        <v>34.06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25.32</v>
      </c>
      <c r="T52" s="1"/>
      <c r="U52" s="1"/>
      <c r="V52" s="7">
        <v>2</v>
      </c>
      <c r="W52" s="83">
        <v>1.1200000000000001</v>
      </c>
      <c r="X52" s="83">
        <v>1.26</v>
      </c>
      <c r="Y52" s="83">
        <v>1.32</v>
      </c>
      <c r="Z52" s="83">
        <v>1.54</v>
      </c>
      <c r="AA52" s="83">
        <v>2.75</v>
      </c>
      <c r="AB52" s="83">
        <v>3.71</v>
      </c>
      <c r="AC52" s="83">
        <v>25.32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19.079999999999998</v>
      </c>
      <c r="T53" s="1"/>
      <c r="U53" s="1"/>
      <c r="V53" s="7">
        <v>3</v>
      </c>
      <c r="W53" s="83">
        <v>1.1299999999999999</v>
      </c>
      <c r="X53" s="83">
        <v>1.27</v>
      </c>
      <c r="Y53" s="83">
        <v>1.36</v>
      </c>
      <c r="Z53" s="83">
        <v>1.6</v>
      </c>
      <c r="AA53" s="83">
        <v>2.7</v>
      </c>
      <c r="AB53" s="83">
        <v>3.86</v>
      </c>
      <c r="AC53" s="83">
        <v>19.079999999999998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14.74</v>
      </c>
      <c r="T54" s="1"/>
      <c r="U54" s="1"/>
      <c r="V54" s="7">
        <v>4</v>
      </c>
      <c r="W54" s="83">
        <v>1.1399999999999999</v>
      </c>
      <c r="X54" s="83">
        <v>1.29</v>
      </c>
      <c r="Y54" s="83">
        <v>1.39</v>
      </c>
      <c r="Z54" s="83">
        <v>1.65</v>
      </c>
      <c r="AA54" s="83">
        <v>2.68</v>
      </c>
      <c r="AB54" s="83">
        <v>3.86</v>
      </c>
      <c r="AC54" s="83">
        <v>14.74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3.77</v>
      </c>
      <c r="S55" s="83">
        <v>11.68</v>
      </c>
      <c r="T55" s="1"/>
      <c r="U55" s="1"/>
      <c r="V55" s="7">
        <v>5</v>
      </c>
      <c r="W55" s="83">
        <v>1.1499999999999999</v>
      </c>
      <c r="X55" s="83">
        <v>1.31</v>
      </c>
      <c r="Y55" s="83">
        <v>1.43</v>
      </c>
      <c r="Z55" s="83">
        <v>1.67</v>
      </c>
      <c r="AA55" s="83">
        <v>2.69</v>
      </c>
      <c r="AB55" s="83">
        <v>3.77</v>
      </c>
      <c r="AC55" s="83">
        <v>11.68</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9.4700000000000006</v>
      </c>
      <c r="T56" s="1"/>
      <c r="U56" s="1"/>
      <c r="V56" s="7">
        <v>6</v>
      </c>
      <c r="W56" s="83">
        <v>1.1599999999999999</v>
      </c>
      <c r="X56" s="83">
        <v>1.33</v>
      </c>
      <c r="Y56" s="83">
        <v>1.45</v>
      </c>
      <c r="Z56" s="83">
        <v>1.7</v>
      </c>
      <c r="AA56" s="83">
        <v>2.68</v>
      </c>
      <c r="AB56" s="83">
        <v>3.63</v>
      </c>
      <c r="AC56" s="83">
        <v>9.4700000000000006</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7.84</v>
      </c>
      <c r="T57" s="1"/>
      <c r="U57" s="1"/>
      <c r="V57" s="7">
        <v>7</v>
      </c>
      <c r="W57" s="83">
        <v>1.17</v>
      </c>
      <c r="X57" s="83">
        <v>1.36</v>
      </c>
      <c r="Y57" s="83">
        <v>1.46</v>
      </c>
      <c r="Z57" s="83">
        <v>1.72</v>
      </c>
      <c r="AA57" s="83">
        <v>2.68</v>
      </c>
      <c r="AB57" s="83">
        <v>3.62</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6.59</v>
      </c>
      <c r="T58" s="1"/>
      <c r="U58" s="1"/>
      <c r="V58" s="7">
        <v>8</v>
      </c>
      <c r="W58" s="83">
        <v>1.1599999999999999</v>
      </c>
      <c r="X58" s="83">
        <v>1.35</v>
      </c>
      <c r="Y58" s="83">
        <v>1.47</v>
      </c>
      <c r="Z58" s="83">
        <v>1.73</v>
      </c>
      <c r="AA58" s="83">
        <v>2.67</v>
      </c>
      <c r="AB58" s="83">
        <v>3.61</v>
      </c>
      <c r="AC58" s="83">
        <v>6.59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3.1</v>
      </c>
      <c r="S59" s="83">
        <v>5.62</v>
      </c>
      <c r="T59" s="1"/>
      <c r="U59" s="1"/>
      <c r="V59" s="7">
        <v>9</v>
      </c>
      <c r="W59" s="83">
        <v>1.1599999999999999</v>
      </c>
      <c r="X59" s="83">
        <v>1.36</v>
      </c>
      <c r="Y59" s="83">
        <v>1.48</v>
      </c>
      <c r="Z59" s="83">
        <v>1.76</v>
      </c>
      <c r="AA59" s="83">
        <v>2.66</v>
      </c>
      <c r="AB59" s="83">
        <v>3.6</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v>
      </c>
      <c r="T60" s="1"/>
      <c r="U60" s="1"/>
      <c r="V60" s="7">
        <v>10</v>
      </c>
      <c r="W60" s="83">
        <v>1.1499999999999999</v>
      </c>
      <c r="X60" s="83">
        <v>1.35</v>
      </c>
      <c r="Y60" s="83">
        <v>1.48</v>
      </c>
      <c r="Z60" s="83">
        <v>1.77</v>
      </c>
      <c r="AA60" s="83">
        <v>2.65</v>
      </c>
      <c r="AB60" s="83">
        <v>3.59</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4.21</v>
      </c>
      <c r="T61" s="1"/>
      <c r="U61" s="1"/>
      <c r="V61" s="7">
        <v>11</v>
      </c>
      <c r="W61" s="83">
        <v>1.1399999999999999</v>
      </c>
      <c r="X61" s="83">
        <v>1.34</v>
      </c>
      <c r="Y61" s="83">
        <v>1.47</v>
      </c>
      <c r="Z61" s="83">
        <v>1.76</v>
      </c>
      <c r="AA61" s="83">
        <v>2.64</v>
      </c>
      <c r="AB61" s="83">
        <v>3.58</v>
      </c>
      <c r="AC61" s="83">
        <v>4.21</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3.68</v>
      </c>
      <c r="T62" s="1"/>
      <c r="U62" s="1"/>
      <c r="V62" s="7">
        <v>12</v>
      </c>
      <c r="W62" s="83">
        <v>1.1200000000000001</v>
      </c>
      <c r="X62" s="83">
        <v>1.32</v>
      </c>
      <c r="Y62" s="83">
        <v>1.45</v>
      </c>
      <c r="Z62" s="83">
        <v>1.75</v>
      </c>
      <c r="AA62" s="83">
        <v>2.62</v>
      </c>
      <c r="AB62" s="83">
        <v>3.56</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1.1000000000000001</v>
      </c>
      <c r="X63" s="83">
        <v>1.31</v>
      </c>
      <c r="Y63" s="83">
        <v>1.43</v>
      </c>
      <c r="Z63" s="83">
        <v>1.73</v>
      </c>
      <c r="AA63" s="83">
        <v>2.6</v>
      </c>
      <c r="AB63" s="83">
        <v>3.54</v>
      </c>
      <c r="AC63" s="83">
        <v>3.54</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2.88</v>
      </c>
      <c r="T64" s="1"/>
      <c r="U64" s="1"/>
      <c r="V64" s="7">
        <v>14</v>
      </c>
      <c r="W64" s="83">
        <v>1.08</v>
      </c>
      <c r="X64" s="83">
        <v>1.28</v>
      </c>
      <c r="Y64" s="83">
        <v>1.41</v>
      </c>
      <c r="Z64" s="83">
        <v>1.71</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1.06</v>
      </c>
      <c r="X65" s="83">
        <v>1.26</v>
      </c>
      <c r="Y65" s="83">
        <v>1.39</v>
      </c>
      <c r="Z65" s="83">
        <v>1.68</v>
      </c>
      <c r="AA65" s="83">
        <v>2.56</v>
      </c>
      <c r="AB65" s="83">
        <v>3.5</v>
      </c>
      <c r="AC65" s="83">
        <v>3.5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2.29</v>
      </c>
      <c r="T66" s="1"/>
      <c r="U66" s="1"/>
      <c r="V66" s="7">
        <v>16</v>
      </c>
      <c r="W66" s="83">
        <v>1.04</v>
      </c>
      <c r="X66" s="83">
        <v>1.24</v>
      </c>
      <c r="Y66" s="83">
        <v>1.37</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2.0499999999999998</v>
      </c>
      <c r="T67" s="1"/>
      <c r="U67" s="1"/>
      <c r="V67" s="7">
        <v>17</v>
      </c>
      <c r="W67" s="83">
        <v>1.01</v>
      </c>
      <c r="X67" s="83">
        <v>1.22</v>
      </c>
      <c r="Y67" s="83">
        <v>1.35</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0.99</v>
      </c>
      <c r="X68" s="83">
        <v>1.19</v>
      </c>
      <c r="Y68" s="83">
        <v>1.32</v>
      </c>
      <c r="Z68" s="83">
        <v>1.62</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0.97</v>
      </c>
      <c r="X69" s="83">
        <v>1.17</v>
      </c>
      <c r="Y69" s="83">
        <v>1.3</v>
      </c>
      <c r="Z69" s="83">
        <v>1.6</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0.95</v>
      </c>
      <c r="X70" s="83">
        <v>1.1599999999999999</v>
      </c>
      <c r="Y70" s="83">
        <v>1.29</v>
      </c>
      <c r="Z70" s="83">
        <v>1.58</v>
      </c>
      <c r="AA70" s="83">
        <v>2.4500000000000002</v>
      </c>
      <c r="AB70" s="83">
        <v>3.39</v>
      </c>
      <c r="AC70" s="83">
        <v>3.39</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0.94</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0.92</v>
      </c>
      <c r="X72" s="83">
        <v>1.1200000000000001</v>
      </c>
      <c r="Y72" s="83">
        <v>1.25</v>
      </c>
      <c r="Z72" s="83">
        <v>1.54</v>
      </c>
      <c r="AA72" s="83">
        <v>2.42</v>
      </c>
      <c r="AB72" s="83">
        <v>3.36</v>
      </c>
      <c r="AC72" s="83">
        <v>3.36</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0.9</v>
      </c>
      <c r="X73" s="83">
        <v>1.1000000000000001</v>
      </c>
      <c r="Y73" s="83">
        <v>1.23</v>
      </c>
      <c r="Z73" s="83">
        <v>1.52</v>
      </c>
      <c r="AA73" s="83">
        <v>2.4</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1.08</v>
      </c>
      <c r="Y74" s="83">
        <v>1.21</v>
      </c>
      <c r="Z74" s="83">
        <v>1.51</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0.86</v>
      </c>
      <c r="X75" s="83">
        <v>1.07</v>
      </c>
      <c r="Y75" s="83">
        <v>1.2</v>
      </c>
      <c r="Z75" s="83">
        <v>1.49</v>
      </c>
      <c r="AA75" s="83">
        <v>2.36</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0.85</v>
      </c>
      <c r="X76" s="83">
        <v>1.05</v>
      </c>
      <c r="Y76" s="83">
        <v>1.18</v>
      </c>
      <c r="Z76" s="83">
        <v>1.47</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0.83</v>
      </c>
      <c r="X77" s="83">
        <v>1.03</v>
      </c>
      <c r="Y77" s="83">
        <v>1.1599999999999999</v>
      </c>
      <c r="Z77" s="83">
        <v>1.45</v>
      </c>
      <c r="AA77" s="83">
        <v>2.33</v>
      </c>
      <c r="AB77" s="83">
        <v>3.27</v>
      </c>
      <c r="AC77" s="83">
        <v>3.27</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0.81</v>
      </c>
      <c r="X78" s="83">
        <v>1.01</v>
      </c>
      <c r="Y78" s="83">
        <v>1.1399999999999999</v>
      </c>
      <c r="Z78" s="83">
        <v>1.44</v>
      </c>
      <c r="AA78" s="83">
        <v>2.31</v>
      </c>
      <c r="AB78" s="83">
        <v>3.25</v>
      </c>
      <c r="AC78" s="83">
        <v>3.25</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0.4</v>
      </c>
      <c r="Q79" s="83">
        <v>0.73</v>
      </c>
      <c r="R79" s="83">
        <v>0.86</v>
      </c>
      <c r="S79" s="83">
        <v>0.68</v>
      </c>
      <c r="T79" s="1"/>
      <c r="U79" s="1"/>
      <c r="V79" s="7">
        <v>29</v>
      </c>
      <c r="W79" s="83">
        <v>0.8</v>
      </c>
      <c r="X79" s="83">
        <v>1</v>
      </c>
      <c r="Y79" s="83">
        <v>1.1299999999999999</v>
      </c>
      <c r="Z79" s="83">
        <v>1.42</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1.49</v>
      </c>
      <c r="AA11" s="82">
        <v>2.63</v>
      </c>
      <c r="AB11" s="82">
        <v>5.84</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0.36</v>
      </c>
      <c r="X12" s="83">
        <v>0.5</v>
      </c>
      <c r="Y12" s="83">
        <v>0.75</v>
      </c>
      <c r="Z12" s="83">
        <v>1.49</v>
      </c>
      <c r="AA12" s="83">
        <v>2.63</v>
      </c>
      <c r="AB12" s="83">
        <v>5.85</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8.3800000000000008</v>
      </c>
      <c r="T13" s="1"/>
      <c r="U13" s="1"/>
      <c r="V13" s="7">
        <v>3</v>
      </c>
      <c r="W13" s="83">
        <v>0.36</v>
      </c>
      <c r="X13" s="83">
        <v>0.51</v>
      </c>
      <c r="Y13" s="83">
        <v>0.75</v>
      </c>
      <c r="Z13" s="83">
        <v>1.42</v>
      </c>
      <c r="AA13" s="83">
        <v>2.58</v>
      </c>
      <c r="AB13" s="83">
        <v>5.8</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0.36</v>
      </c>
      <c r="X14" s="83">
        <v>0.53</v>
      </c>
      <c r="Y14" s="83">
        <v>0.76</v>
      </c>
      <c r="Z14" s="83">
        <v>1.43</v>
      </c>
      <c r="AA14" s="83">
        <v>2.56</v>
      </c>
      <c r="AB14" s="83">
        <v>5.78</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0.36</v>
      </c>
      <c r="X15" s="83">
        <v>0.54</v>
      </c>
      <c r="Y15" s="83">
        <v>0.8</v>
      </c>
      <c r="Z15" s="83">
        <v>1.45</v>
      </c>
      <c r="AA15" s="83">
        <v>2.5499999999999998</v>
      </c>
      <c r="AB15" s="83">
        <v>5.77</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2.13</v>
      </c>
      <c r="S16" s="83">
        <v>4.96</v>
      </c>
      <c r="T16" s="1"/>
      <c r="U16" s="1"/>
      <c r="V16" s="7">
        <v>6</v>
      </c>
      <c r="W16" s="83">
        <v>0.39</v>
      </c>
      <c r="X16" s="83">
        <v>0.57999999999999996</v>
      </c>
      <c r="Y16" s="83">
        <v>0.85</v>
      </c>
      <c r="Z16" s="83">
        <v>1.51</v>
      </c>
      <c r="AA16" s="83">
        <v>2.56</v>
      </c>
      <c r="AB16" s="83">
        <v>5.78</v>
      </c>
      <c r="AC16" s="83">
        <v>5.78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0.36</v>
      </c>
      <c r="X17" s="83">
        <v>0.56000000000000005</v>
      </c>
      <c r="Y17" s="83">
        <v>0.83</v>
      </c>
      <c r="Z17" s="83">
        <v>1.5</v>
      </c>
      <c r="AA17" s="83">
        <v>2.52</v>
      </c>
      <c r="AB17" s="83">
        <v>5.74</v>
      </c>
      <c r="AC17" s="83">
        <v>5.74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v>
      </c>
      <c r="X18" s="83">
        <v>0.61</v>
      </c>
      <c r="Y18" s="83">
        <v>0.87</v>
      </c>
      <c r="Z18" s="83">
        <v>1.52</v>
      </c>
      <c r="AA18" s="83">
        <v>2.56</v>
      </c>
      <c r="AB18" s="83">
        <v>5.78</v>
      </c>
      <c r="AC18" s="83">
        <v>5.78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v>
      </c>
      <c r="Y19" s="83">
        <v>0.85</v>
      </c>
      <c r="Z19" s="83">
        <v>1.5</v>
      </c>
      <c r="AA19" s="83">
        <v>2.5499999999999998</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0.34</v>
      </c>
      <c r="X20" s="83">
        <v>0.56000000000000005</v>
      </c>
      <c r="Y20" s="83">
        <v>0.8</v>
      </c>
      <c r="Z20" s="83">
        <v>1.44</v>
      </c>
      <c r="AA20" s="83">
        <v>2.4900000000000002</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2.58</v>
      </c>
      <c r="T21" s="1"/>
      <c r="U21" s="1"/>
      <c r="V21" s="7">
        <v>11</v>
      </c>
      <c r="W21" s="83">
        <v>0.3</v>
      </c>
      <c r="X21" s="83">
        <v>0.52</v>
      </c>
      <c r="Y21" s="83">
        <v>0.76</v>
      </c>
      <c r="Z21" s="83">
        <v>1.39</v>
      </c>
      <c r="AA21" s="83">
        <v>2.4500000000000002</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0.27</v>
      </c>
      <c r="X22" s="83">
        <v>0.5</v>
      </c>
      <c r="Y22" s="83">
        <v>0.72</v>
      </c>
      <c r="Z22" s="83">
        <v>1.36</v>
      </c>
      <c r="AA22" s="83">
        <v>2.41</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2.39</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2.37</v>
      </c>
      <c r="AB24" s="83">
        <v>5.59</v>
      </c>
      <c r="AC24" s="83">
        <v>5.59</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0.22</v>
      </c>
      <c r="X25" s="83">
        <v>0.45</v>
      </c>
      <c r="Y25" s="83">
        <v>0.66</v>
      </c>
      <c r="Z25" s="83">
        <v>1.3</v>
      </c>
      <c r="AA25" s="83">
        <v>2.35</v>
      </c>
      <c r="AB25" s="83">
        <v>5.57</v>
      </c>
      <c r="AC25" s="83">
        <v>5.57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2.34</v>
      </c>
      <c r="AB26" s="83">
        <v>5.56</v>
      </c>
      <c r="AC26" s="83">
        <v>5.56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0.19</v>
      </c>
      <c r="X27" s="83">
        <v>0.42</v>
      </c>
      <c r="Y27" s="83">
        <v>0.64</v>
      </c>
      <c r="Z27" s="83">
        <v>1.28</v>
      </c>
      <c r="AA27" s="83">
        <v>2.33</v>
      </c>
      <c r="AB27" s="83">
        <v>5.55</v>
      </c>
      <c r="AC27" s="83">
        <v>5.55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0.18</v>
      </c>
      <c r="X28" s="83">
        <v>0.42</v>
      </c>
      <c r="Y28" s="83">
        <v>0.63</v>
      </c>
      <c r="Z28" s="83">
        <v>1.27</v>
      </c>
      <c r="AA28" s="83">
        <v>2.3199999999999998</v>
      </c>
      <c r="AB28" s="83">
        <v>5.54</v>
      </c>
      <c r="AC28" s="83">
        <v>5.54</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2.3199999999999998</v>
      </c>
      <c r="AB29" s="83">
        <v>5.54</v>
      </c>
      <c r="AC29" s="83">
        <v>5.54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0.18</v>
      </c>
      <c r="X30" s="83">
        <v>0.41</v>
      </c>
      <c r="Y30" s="83">
        <v>0.63</v>
      </c>
      <c r="Z30" s="83">
        <v>1.27</v>
      </c>
      <c r="AA30" s="83">
        <v>2.3199999999999998</v>
      </c>
      <c r="AB30" s="83">
        <v>5.54</v>
      </c>
      <c r="AC30" s="83">
        <v>5.54</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2.3199999999999998</v>
      </c>
      <c r="AB31" s="83">
        <v>5.54</v>
      </c>
      <c r="AC31" s="83">
        <v>5.54</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2.3199999999999998</v>
      </c>
      <c r="AB32" s="83">
        <v>5.54</v>
      </c>
      <c r="AC32" s="83">
        <v>5.54</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2.3199999999999998</v>
      </c>
      <c r="AB33" s="83">
        <v>5.54</v>
      </c>
      <c r="AC33" s="83">
        <v>5.54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2.3199999999999998</v>
      </c>
      <c r="AB34" s="83">
        <v>5.54</v>
      </c>
      <c r="AC34" s="83">
        <v>5.54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2.3199999999999998</v>
      </c>
      <c r="AB35" s="83">
        <v>5.53</v>
      </c>
      <c r="AC35" s="83">
        <v>5.53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0.62</v>
      </c>
      <c r="Z36" s="83">
        <v>1.26</v>
      </c>
      <c r="AA36" s="83">
        <v>2.3199999999999998</v>
      </c>
      <c r="AB36" s="83">
        <v>5.53</v>
      </c>
      <c r="AC36" s="83">
        <v>5.53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0.41</v>
      </c>
      <c r="Y37" s="83">
        <v>0.62</v>
      </c>
      <c r="Z37" s="83">
        <v>1.26</v>
      </c>
      <c r="AA37" s="83">
        <v>2.31</v>
      </c>
      <c r="AB37" s="83">
        <v>5.53</v>
      </c>
      <c r="AC37" s="83">
        <v>5.53</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v>
      </c>
      <c r="AB38" s="83">
        <v>5.53</v>
      </c>
      <c r="AC38" s="83">
        <v>5.53</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v>
      </c>
      <c r="AB39" s="83">
        <v>5.53</v>
      </c>
      <c r="AC39" s="83">
        <v>5.53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v>
      </c>
      <c r="Y40" s="84">
        <v>0.62</v>
      </c>
      <c r="Z40" s="84">
        <v>1.26</v>
      </c>
      <c r="AA40" s="84">
        <v>2.31</v>
      </c>
      <c r="AB40" s="84">
        <v>5.53</v>
      </c>
      <c r="AC40" s="84">
        <v>5.53</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0.31</v>
      </c>
      <c r="X51" s="82">
        <v>0.44</v>
      </c>
      <c r="Y51" s="82">
        <v>0.5</v>
      </c>
      <c r="Z51" s="82">
        <v>0.73</v>
      </c>
      <c r="AA51" s="82">
        <v>1.93</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0.31</v>
      </c>
      <c r="X52" s="83">
        <v>0.44</v>
      </c>
      <c r="Y52" s="83">
        <v>0.51</v>
      </c>
      <c r="Z52" s="83">
        <v>0.73</v>
      </c>
      <c r="AA52" s="83">
        <v>1.93</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v>
      </c>
      <c r="T53" s="1"/>
      <c r="U53" s="1"/>
      <c r="V53" s="7">
        <v>3</v>
      </c>
      <c r="W53" s="83">
        <v>0.3</v>
      </c>
      <c r="X53" s="83">
        <v>0.44</v>
      </c>
      <c r="Y53" s="83">
        <v>0.52</v>
      </c>
      <c r="Z53" s="83">
        <v>0.77</v>
      </c>
      <c r="AA53" s="83">
        <v>1.87</v>
      </c>
      <c r="AB53" s="83">
        <v>3.57</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3.55</v>
      </c>
      <c r="S54" s="83">
        <v>13.48</v>
      </c>
      <c r="T54" s="1"/>
      <c r="U54" s="1"/>
      <c r="V54" s="7">
        <v>4</v>
      </c>
      <c r="W54" s="83">
        <v>0.28999999999999998</v>
      </c>
      <c r="X54" s="83">
        <v>0.44</v>
      </c>
      <c r="Y54" s="83">
        <v>0.54</v>
      </c>
      <c r="Z54" s="83">
        <v>0.8</v>
      </c>
      <c r="AA54" s="83">
        <v>1.83</v>
      </c>
      <c r="AB54" s="83">
        <v>3.55</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10.66</v>
      </c>
      <c r="T55" s="1"/>
      <c r="U55" s="1"/>
      <c r="V55" s="7">
        <v>5</v>
      </c>
      <c r="W55" s="83">
        <v>0.28000000000000003</v>
      </c>
      <c r="X55" s="83">
        <v>0.45</v>
      </c>
      <c r="Y55" s="83">
        <v>0.56000000000000005</v>
      </c>
      <c r="Z55" s="83">
        <v>0.81</v>
      </c>
      <c r="AA55" s="83">
        <v>1.82</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0.31</v>
      </c>
      <c r="X56" s="83">
        <v>0.48</v>
      </c>
      <c r="Y56" s="83">
        <v>0.6</v>
      </c>
      <c r="Z56" s="83">
        <v>0.85</v>
      </c>
      <c r="AA56" s="83">
        <v>1.83</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0.28999999999999998</v>
      </c>
      <c r="X57" s="83">
        <v>0.47</v>
      </c>
      <c r="Y57" s="83">
        <v>0.57999999999999996</v>
      </c>
      <c r="Z57" s="83">
        <v>0.84</v>
      </c>
      <c r="AA57" s="83">
        <v>1.8</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0.33</v>
      </c>
      <c r="X58" s="83">
        <v>0.52</v>
      </c>
      <c r="Y58" s="83">
        <v>0.63</v>
      </c>
      <c r="Z58" s="83">
        <v>0.9</v>
      </c>
      <c r="AA58" s="83">
        <v>1.83</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0.32</v>
      </c>
      <c r="X59" s="83">
        <v>0.52</v>
      </c>
      <c r="Y59" s="83">
        <v>0.64</v>
      </c>
      <c r="Z59" s="83">
        <v>0.92</v>
      </c>
      <c r="AA59" s="83">
        <v>1.82</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4.3899999999999997</v>
      </c>
      <c r="T60" s="1"/>
      <c r="U60" s="1"/>
      <c r="V60" s="7">
        <v>10</v>
      </c>
      <c r="W60" s="83">
        <v>0.27</v>
      </c>
      <c r="X60" s="83">
        <v>0.47</v>
      </c>
      <c r="Y60" s="83">
        <v>0.6</v>
      </c>
      <c r="Z60" s="83">
        <v>0.88</v>
      </c>
      <c r="AA60" s="83">
        <v>1.77</v>
      </c>
      <c r="AB60" s="83">
        <v>2.71</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2.4900000000000002</v>
      </c>
      <c r="S61" s="83">
        <v>3.81</v>
      </c>
      <c r="T61" s="1"/>
      <c r="U61" s="1"/>
      <c r="V61" s="7">
        <v>11</v>
      </c>
      <c r="W61" s="83">
        <v>0.22</v>
      </c>
      <c r="X61" s="83">
        <v>0.42</v>
      </c>
      <c r="Y61" s="83">
        <v>0.55000000000000004</v>
      </c>
      <c r="Z61" s="83">
        <v>0.84</v>
      </c>
      <c r="AA61" s="83">
        <v>1.72</v>
      </c>
      <c r="AB61" s="83">
        <v>2.66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0.16</v>
      </c>
      <c r="X63" s="83">
        <v>0.37</v>
      </c>
      <c r="Y63" s="83">
        <v>0.5</v>
      </c>
      <c r="Z63" s="83">
        <v>0.79</v>
      </c>
      <c r="AA63" s="83">
        <v>1.66</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0.14000000000000001</v>
      </c>
      <c r="X64" s="83">
        <v>0.35</v>
      </c>
      <c r="Y64" s="83">
        <v>0.48</v>
      </c>
      <c r="Z64" s="83">
        <v>0.77</v>
      </c>
      <c r="AA64" s="83">
        <v>1.64</v>
      </c>
      <c r="AB64" s="83">
        <v>2.58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0.11</v>
      </c>
      <c r="X66" s="83">
        <v>0.32</v>
      </c>
      <c r="Y66" s="83">
        <v>0.45</v>
      </c>
      <c r="Z66" s="83">
        <v>0.74</v>
      </c>
      <c r="AA66" s="83">
        <v>1.61</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0.11</v>
      </c>
      <c r="X67" s="83">
        <v>0.31</v>
      </c>
      <c r="Y67" s="83">
        <v>0.45</v>
      </c>
      <c r="Z67" s="83">
        <v>0.73</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1.67</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0.1</v>
      </c>
      <c r="X69" s="83">
        <v>0.3</v>
      </c>
      <c r="Y69" s="83">
        <v>0.49</v>
      </c>
      <c r="Z69" s="83">
        <v>0.72</v>
      </c>
      <c r="AA69" s="83">
        <v>1.59</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0.1</v>
      </c>
      <c r="X70" s="83">
        <v>0.3</v>
      </c>
      <c r="Y70" s="83">
        <v>0.52</v>
      </c>
      <c r="Z70" s="83">
        <v>0.72</v>
      </c>
      <c r="AA70" s="83">
        <v>1.59</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0.1</v>
      </c>
      <c r="X71" s="83">
        <v>0.3</v>
      </c>
      <c r="Y71" s="83">
        <v>0.54</v>
      </c>
      <c r="Z71" s="83">
        <v>0.72</v>
      </c>
      <c r="AA71" s="83">
        <v>1.59</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0.1</v>
      </c>
      <c r="X72" s="83">
        <v>0.3</v>
      </c>
      <c r="Y72" s="83">
        <v>0.56999999999999995</v>
      </c>
      <c r="Z72" s="83">
        <v>0.72</v>
      </c>
      <c r="AA72" s="83">
        <v>1.59</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0.1</v>
      </c>
      <c r="X73" s="83">
        <v>0.3</v>
      </c>
      <c r="Y73" s="83">
        <v>0.6</v>
      </c>
      <c r="Z73" s="83">
        <v>0.72</v>
      </c>
      <c r="AA73" s="83">
        <v>1.59</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1.59</v>
      </c>
      <c r="AB74" s="83">
        <v>2.5299999999999998</v>
      </c>
      <c r="AC74" s="83">
        <v>2.5299999999999998</v>
      </c>
      <c r="AD74" s="1"/>
      <c r="AE74" s="1"/>
      <c r="AF74" s="7">
        <v>24</v>
      </c>
      <c r="AG74" s="83">
        <v>0.04</v>
      </c>
      <c r="AH74" s="83">
        <v>0.1</v>
      </c>
      <c r="AI74" s="83">
        <v>0.42</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0.28999999999999998</v>
      </c>
      <c r="Y80" s="84">
        <v>0.77</v>
      </c>
      <c r="Z80" s="84">
        <v>0.77</v>
      </c>
      <c r="AA80" s="84">
        <v>1.58</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1.1000000000000001</v>
      </c>
      <c r="AA11" s="82">
        <v>2.2400000000000002</v>
      </c>
      <c r="AB11" s="82">
        <v>5.46</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1.1000000000000001</v>
      </c>
      <c r="AA12" s="83">
        <v>2.2400000000000002</v>
      </c>
      <c r="AB12" s="83">
        <v>5.46</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1.03</v>
      </c>
      <c r="AA13" s="83">
        <v>2.2000000000000002</v>
      </c>
      <c r="AB13" s="83">
        <v>5.42</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1.05</v>
      </c>
      <c r="AA14" s="83">
        <v>2.1800000000000002</v>
      </c>
      <c r="AB14" s="83">
        <v>5.4</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2.17</v>
      </c>
      <c r="AB15" s="83">
        <v>5.39</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2.16</v>
      </c>
      <c r="AB16" s="83">
        <v>5.38</v>
      </c>
      <c r="AC16" s="83">
        <v>5.38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0.46</v>
      </c>
      <c r="Z17" s="83">
        <v>1.1299999999999999</v>
      </c>
      <c r="AA17" s="83">
        <v>2.16</v>
      </c>
      <c r="AB17" s="83">
        <v>5.37</v>
      </c>
      <c r="AC17" s="83">
        <v>5.37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2.15</v>
      </c>
      <c r="AB18" s="83">
        <v>5.37</v>
      </c>
      <c r="AC18" s="83">
        <v>5.37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1.0900000000000001</v>
      </c>
      <c r="AA19" s="83">
        <v>2.14</v>
      </c>
      <c r="AB19" s="83">
        <v>5.36</v>
      </c>
      <c r="AC19" s="83">
        <v>5.36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2.13</v>
      </c>
      <c r="AB20" s="83">
        <v>5.35</v>
      </c>
      <c r="AC20" s="83">
        <v>5.35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2.13</v>
      </c>
      <c r="AB21" s="83">
        <v>5.35</v>
      </c>
      <c r="AC21" s="83">
        <v>5.35</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0.22</v>
      </c>
      <c r="Y22" s="83">
        <v>0.44</v>
      </c>
      <c r="Z22" s="83">
        <v>1.08</v>
      </c>
      <c r="AA22" s="83">
        <v>2.13</v>
      </c>
      <c r="AB22" s="83">
        <v>5.35</v>
      </c>
      <c r="AC22" s="83">
        <v>5.35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2.13</v>
      </c>
      <c r="AB23" s="83">
        <v>5.35</v>
      </c>
      <c r="AC23" s="83">
        <v>5.35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2.13</v>
      </c>
      <c r="AB24" s="83">
        <v>5.35</v>
      </c>
      <c r="AC24" s="83">
        <v>5.35</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0.12</v>
      </c>
      <c r="X25" s="83">
        <v>0.23</v>
      </c>
      <c r="Y25" s="83">
        <v>0.44</v>
      </c>
      <c r="Z25" s="83">
        <v>1.08</v>
      </c>
      <c r="AA25" s="83">
        <v>2.14</v>
      </c>
      <c r="AB25" s="83">
        <v>5.35</v>
      </c>
      <c r="AC25" s="83">
        <v>5.35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1.08</v>
      </c>
      <c r="AA26" s="83">
        <v>2.14</v>
      </c>
      <c r="AB26" s="83">
        <v>5.35</v>
      </c>
      <c r="AC26" s="83">
        <v>5.35</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5.36</v>
      </c>
      <c r="AC27" s="83">
        <v>5.36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1.0900000000000001</v>
      </c>
      <c r="AA28" s="83">
        <v>2.14</v>
      </c>
      <c r="AB28" s="83">
        <v>5.36</v>
      </c>
      <c r="AC28" s="83">
        <v>5.36</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2.15</v>
      </c>
      <c r="AB29" s="83">
        <v>5.37</v>
      </c>
      <c r="AC29" s="83">
        <v>5.37</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5.38</v>
      </c>
      <c r="AC30" s="83">
        <v>5.38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5.39</v>
      </c>
      <c r="AC31" s="83">
        <v>5.39</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1.1200000000000001</v>
      </c>
      <c r="AA32" s="83">
        <v>2.17</v>
      </c>
      <c r="AB32" s="83">
        <v>5.39</v>
      </c>
      <c r="AC32" s="83">
        <v>5.39</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0.17</v>
      </c>
      <c r="X33" s="83">
        <v>0.27</v>
      </c>
      <c r="Y33" s="83">
        <v>0.49</v>
      </c>
      <c r="Z33" s="83">
        <v>1.1299999999999999</v>
      </c>
      <c r="AA33" s="83">
        <v>2.1800000000000002</v>
      </c>
      <c r="AB33" s="83">
        <v>5.4</v>
      </c>
      <c r="AC33" s="83">
        <v>5.4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1.1299999999999999</v>
      </c>
      <c r="AA34" s="83">
        <v>2.19</v>
      </c>
      <c r="AB34" s="83">
        <v>5.4</v>
      </c>
      <c r="AC34" s="83">
        <v>5.4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5.41</v>
      </c>
      <c r="AC35" s="83">
        <v>5.41</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2.19</v>
      </c>
      <c r="AB36" s="83">
        <v>5.41</v>
      </c>
      <c r="AC36" s="83">
        <v>5.41</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2.2000000000000002</v>
      </c>
      <c r="AB37" s="83">
        <v>5.41</v>
      </c>
      <c r="AC37" s="83">
        <v>5.41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5.42</v>
      </c>
      <c r="AC38" s="83">
        <v>5.42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2.2000000000000002</v>
      </c>
      <c r="AB39" s="83">
        <v>5.42</v>
      </c>
      <c r="AC39" s="83">
        <v>5.42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1.1499999999999999</v>
      </c>
      <c r="AA40" s="84">
        <v>2.21</v>
      </c>
      <c r="AB40" s="84">
        <v>5.42</v>
      </c>
      <c r="AC40" s="84">
        <v>5.42</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30.89</v>
      </c>
      <c r="T51" s="1"/>
      <c r="U51" s="140" t="s">
        <v>103</v>
      </c>
      <c r="V51" s="5">
        <v>1</v>
      </c>
      <c r="W51" s="82">
        <v>0</v>
      </c>
      <c r="X51" s="82">
        <v>0.05</v>
      </c>
      <c r="Y51" s="82">
        <v>0.12</v>
      </c>
      <c r="Z51" s="82">
        <v>0.34</v>
      </c>
      <c r="AA51" s="82">
        <v>1.54</v>
      </c>
      <c r="AB51" s="82">
        <v>3.01</v>
      </c>
      <c r="AC51" s="82">
        <v>30.89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22.92</v>
      </c>
      <c r="T52" s="1"/>
      <c r="U52" s="1"/>
      <c r="V52" s="7">
        <v>2</v>
      </c>
      <c r="W52" s="83">
        <v>0</v>
      </c>
      <c r="X52" s="83">
        <v>0.05</v>
      </c>
      <c r="Y52" s="83">
        <v>0.12</v>
      </c>
      <c r="Z52" s="83">
        <v>0.34</v>
      </c>
      <c r="AA52" s="83">
        <v>1.54</v>
      </c>
      <c r="AB52" s="83">
        <v>3.39</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0.14000000000000001</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0.06</v>
      </c>
      <c r="Y54" s="83">
        <v>0.16</v>
      </c>
      <c r="Z54" s="83">
        <v>0.42</v>
      </c>
      <c r="AA54" s="83">
        <v>1.45</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7.0000000000000007E-2</v>
      </c>
      <c r="Y55" s="83">
        <v>0.19</v>
      </c>
      <c r="Z55" s="83">
        <v>0.43</v>
      </c>
      <c r="AA55" s="83">
        <v>1.44</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0.09</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0.11</v>
      </c>
      <c r="Y58" s="83">
        <v>0.22</v>
      </c>
      <c r="Z58" s="83">
        <v>0.49</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0.51</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2.35</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0.54</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1.41</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1.42</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0.19</v>
      </c>
      <c r="Y73" s="83">
        <v>0.6</v>
      </c>
      <c r="Z73" s="83">
        <v>0.63</v>
      </c>
      <c r="AA73" s="83">
        <v>1.45</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2.41</v>
      </c>
      <c r="AC76" s="83">
        <v>2.41</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0.23</v>
      </c>
      <c r="Y78" s="83">
        <v>0.71</v>
      </c>
      <c r="Z78" s="83">
        <v>0.73</v>
      </c>
      <c r="AA78" s="83">
        <v>1.47</v>
      </c>
      <c r="AB78" s="83">
        <v>2.41</v>
      </c>
      <c r="AC78" s="83">
        <v>2.41</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12.71</v>
      </c>
      <c r="T11" s="1"/>
      <c r="U11" s="141" t="s">
        <v>103</v>
      </c>
      <c r="V11" s="5">
        <v>1</v>
      </c>
      <c r="W11" s="82">
        <v>0.17</v>
      </c>
      <c r="X11" s="82">
        <v>0.31</v>
      </c>
      <c r="Y11" s="82">
        <v>0.55000000000000004</v>
      </c>
      <c r="Z11" s="82">
        <v>1.3</v>
      </c>
      <c r="AA11" s="82">
        <v>2.44</v>
      </c>
      <c r="AB11" s="82">
        <v>5.65</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10.24</v>
      </c>
      <c r="T12" s="1"/>
      <c r="U12" s="1"/>
      <c r="V12" s="7">
        <v>2</v>
      </c>
      <c r="W12" s="83">
        <v>0.21</v>
      </c>
      <c r="X12" s="83">
        <v>0.35</v>
      </c>
      <c r="Y12" s="83">
        <v>0.59</v>
      </c>
      <c r="Z12" s="83">
        <v>1.34</v>
      </c>
      <c r="AA12" s="83">
        <v>2.48</v>
      </c>
      <c r="AB12" s="83">
        <v>5.69</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v>
      </c>
      <c r="T13" s="1"/>
      <c r="U13" s="1"/>
      <c r="V13" s="7">
        <v>3</v>
      </c>
      <c r="W13" s="83">
        <v>0.25</v>
      </c>
      <c r="X13" s="83">
        <v>0.4</v>
      </c>
      <c r="Y13" s="83">
        <v>0.63</v>
      </c>
      <c r="Z13" s="83">
        <v>1.3</v>
      </c>
      <c r="AA13" s="83">
        <v>2.4700000000000002</v>
      </c>
      <c r="AB13" s="83">
        <v>5.69</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0.28000000000000003</v>
      </c>
      <c r="X14" s="83">
        <v>0.45</v>
      </c>
      <c r="Y14" s="83">
        <v>0.69</v>
      </c>
      <c r="Z14" s="83">
        <v>1.35</v>
      </c>
      <c r="AA14" s="83">
        <v>2.48</v>
      </c>
      <c r="AB14" s="83">
        <v>5.7</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0.31</v>
      </c>
      <c r="X15" s="83">
        <v>0.49</v>
      </c>
      <c r="Y15" s="83">
        <v>0.75</v>
      </c>
      <c r="Z15" s="83">
        <v>1.39</v>
      </c>
      <c r="AA15" s="83">
        <v>2.4900000000000002</v>
      </c>
      <c r="AB15" s="83">
        <v>5.71</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2.13</v>
      </c>
      <c r="S16" s="83">
        <v>4.95</v>
      </c>
      <c r="T16" s="1"/>
      <c r="U16" s="1"/>
      <c r="V16" s="7">
        <v>6</v>
      </c>
      <c r="W16" s="83">
        <v>0.3</v>
      </c>
      <c r="X16" s="83">
        <v>0.49</v>
      </c>
      <c r="Y16" s="83">
        <v>0.76</v>
      </c>
      <c r="Z16" s="83">
        <v>1.42</v>
      </c>
      <c r="AA16" s="83">
        <v>2.4700000000000002</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0.35</v>
      </c>
      <c r="X17" s="83">
        <v>0.55000000000000004</v>
      </c>
      <c r="Y17" s="83">
        <v>0.82</v>
      </c>
      <c r="Z17" s="83">
        <v>1.48</v>
      </c>
      <c r="AA17" s="83">
        <v>2.5099999999999998</v>
      </c>
      <c r="AB17" s="83">
        <v>5.73</v>
      </c>
      <c r="AC17" s="83">
        <v>5.73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0.33</v>
      </c>
      <c r="X18" s="83">
        <v>0.54</v>
      </c>
      <c r="Y18" s="83">
        <v>0.8</v>
      </c>
      <c r="Z18" s="83">
        <v>1.45</v>
      </c>
      <c r="AA18" s="83">
        <v>2.4900000000000002</v>
      </c>
      <c r="AB18" s="83">
        <v>5.71</v>
      </c>
      <c r="AC18" s="83">
        <v>5.71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0.34</v>
      </c>
      <c r="X19" s="83">
        <v>0.56000000000000005</v>
      </c>
      <c r="Y19" s="83">
        <v>0.81</v>
      </c>
      <c r="Z19" s="83">
        <v>1.45</v>
      </c>
      <c r="AA19" s="83">
        <v>2.5</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0.36</v>
      </c>
      <c r="X20" s="83">
        <v>0.57999999999999996</v>
      </c>
      <c r="Y20" s="83">
        <v>0.82</v>
      </c>
      <c r="Z20" s="83">
        <v>1.46</v>
      </c>
      <c r="AA20" s="83">
        <v>2.52</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0.83</v>
      </c>
      <c r="Z21" s="83">
        <v>1.47</v>
      </c>
      <c r="AA21" s="83">
        <v>2.5299999999999998</v>
      </c>
      <c r="AB21" s="83">
        <v>5.74</v>
      </c>
      <c r="AC21" s="83">
        <v>5.74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0.39</v>
      </c>
      <c r="X22" s="83">
        <v>0.62</v>
      </c>
      <c r="Y22" s="83">
        <v>0.84</v>
      </c>
      <c r="Z22" s="83">
        <v>1.48</v>
      </c>
      <c r="AA22" s="83">
        <v>2.5299999999999998</v>
      </c>
      <c r="AB22" s="83">
        <v>5.75</v>
      </c>
      <c r="AC22" s="83">
        <v>5.75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v>
      </c>
      <c r="X23" s="83">
        <v>0.63</v>
      </c>
      <c r="Y23" s="83">
        <v>0.85</v>
      </c>
      <c r="Z23" s="83">
        <v>1.48</v>
      </c>
      <c r="AA23" s="83">
        <v>2.54</v>
      </c>
      <c r="AB23" s="83">
        <v>5.75</v>
      </c>
      <c r="AC23" s="83">
        <v>5.75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1.36</v>
      </c>
      <c r="S24" s="83">
        <v>1.9</v>
      </c>
      <c r="T24" s="1"/>
      <c r="U24" s="1"/>
      <c r="V24" s="7">
        <v>14</v>
      </c>
      <c r="W24" s="83">
        <v>0.4</v>
      </c>
      <c r="X24" s="83">
        <v>0.63</v>
      </c>
      <c r="Y24" s="83">
        <v>0.85</v>
      </c>
      <c r="Z24" s="83">
        <v>1.49</v>
      </c>
      <c r="AA24" s="83">
        <v>2.54</v>
      </c>
      <c r="AB24" s="83">
        <v>5.76</v>
      </c>
      <c r="AC24" s="83">
        <v>5.76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v>
      </c>
      <c r="X25" s="83">
        <v>0.63</v>
      </c>
      <c r="Y25" s="83">
        <v>0.85</v>
      </c>
      <c r="Z25" s="83">
        <v>1.49</v>
      </c>
      <c r="AA25" s="83">
        <v>2.54</v>
      </c>
      <c r="AB25" s="83">
        <v>5.76</v>
      </c>
      <c r="AC25" s="83">
        <v>5.76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v>
      </c>
      <c r="X26" s="83">
        <v>0.63</v>
      </c>
      <c r="Y26" s="83">
        <v>0.84</v>
      </c>
      <c r="Z26" s="83">
        <v>1.48</v>
      </c>
      <c r="AA26" s="83">
        <v>2.5299999999999998</v>
      </c>
      <c r="AB26" s="83">
        <v>5.75</v>
      </c>
      <c r="AC26" s="83">
        <v>5.75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v>
      </c>
      <c r="X27" s="83">
        <v>0.63</v>
      </c>
      <c r="Y27" s="83">
        <v>0.84</v>
      </c>
      <c r="Z27" s="83">
        <v>1.48</v>
      </c>
      <c r="AA27" s="83">
        <v>2.5299999999999998</v>
      </c>
      <c r="AB27" s="83">
        <v>5.75</v>
      </c>
      <c r="AC27" s="83">
        <v>5.75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1.48</v>
      </c>
      <c r="AA28" s="83">
        <v>2.5299999999999998</v>
      </c>
      <c r="AB28" s="83">
        <v>5.75</v>
      </c>
      <c r="AC28" s="83">
        <v>5.75</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0.39</v>
      </c>
      <c r="X29" s="83">
        <v>0.62</v>
      </c>
      <c r="Y29" s="83">
        <v>0.83</v>
      </c>
      <c r="Z29" s="83">
        <v>1.47</v>
      </c>
      <c r="AA29" s="83">
        <v>2.52</v>
      </c>
      <c r="AB29" s="83">
        <v>5.74</v>
      </c>
      <c r="AC29" s="83">
        <v>5.74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0.39</v>
      </c>
      <c r="X30" s="83">
        <v>0.62</v>
      </c>
      <c r="Y30" s="83">
        <v>0.83</v>
      </c>
      <c r="Z30" s="83">
        <v>1.47</v>
      </c>
      <c r="AA30" s="83">
        <v>2.52</v>
      </c>
      <c r="AB30" s="83">
        <v>5.74</v>
      </c>
      <c r="AC30" s="83">
        <v>5.74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1.47</v>
      </c>
      <c r="AA31" s="83">
        <v>2.52</v>
      </c>
      <c r="AB31" s="83">
        <v>5.74</v>
      </c>
      <c r="AC31" s="83">
        <v>5.74</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0.38</v>
      </c>
      <c r="X32" s="83">
        <v>0.61</v>
      </c>
      <c r="Y32" s="83">
        <v>0.83</v>
      </c>
      <c r="Z32" s="83">
        <v>1.47</v>
      </c>
      <c r="AA32" s="83">
        <v>2.52</v>
      </c>
      <c r="AB32" s="83">
        <v>5.74</v>
      </c>
      <c r="AC32" s="83">
        <v>5.74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0.38</v>
      </c>
      <c r="X33" s="83">
        <v>0.61</v>
      </c>
      <c r="Y33" s="83">
        <v>0.83</v>
      </c>
      <c r="Z33" s="83">
        <v>1.47</v>
      </c>
      <c r="AA33" s="83">
        <v>2.52</v>
      </c>
      <c r="AB33" s="83">
        <v>5.74</v>
      </c>
      <c r="AC33" s="83">
        <v>5.74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0.38</v>
      </c>
      <c r="X34" s="83">
        <v>0.61</v>
      </c>
      <c r="Y34" s="83">
        <v>0.82</v>
      </c>
      <c r="Z34" s="83">
        <v>1.46</v>
      </c>
      <c r="AA34" s="83">
        <v>2.5099999999999998</v>
      </c>
      <c r="AB34" s="83">
        <v>5.73</v>
      </c>
      <c r="AC34" s="83">
        <v>5.73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0.37</v>
      </c>
      <c r="X35" s="83">
        <v>0.6</v>
      </c>
      <c r="Y35" s="83">
        <v>0.82</v>
      </c>
      <c r="Z35" s="83">
        <v>1.46</v>
      </c>
      <c r="AA35" s="83">
        <v>2.5099999999999998</v>
      </c>
      <c r="AB35" s="83">
        <v>5.73</v>
      </c>
      <c r="AC35" s="83">
        <v>5.73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0.81</v>
      </c>
      <c r="Z36" s="83">
        <v>1.45</v>
      </c>
      <c r="AA36" s="83">
        <v>2.5</v>
      </c>
      <c r="AB36" s="83">
        <v>5.72</v>
      </c>
      <c r="AC36" s="83">
        <v>5.72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v>
      </c>
      <c r="AB37" s="83">
        <v>5.72</v>
      </c>
      <c r="AC37" s="83">
        <v>5.72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v>
      </c>
      <c r="Z38" s="83">
        <v>1.44</v>
      </c>
      <c r="AA38" s="83">
        <v>2.4900000000000002</v>
      </c>
      <c r="AB38" s="83">
        <v>5.71</v>
      </c>
      <c r="AC38" s="83">
        <v>5.71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2.4900000000000002</v>
      </c>
      <c r="AB39" s="83">
        <v>5.71</v>
      </c>
      <c r="AC39" s="83">
        <v>5.71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1.43</v>
      </c>
      <c r="AA40" s="84">
        <v>2.48</v>
      </c>
      <c r="AB40" s="84">
        <v>5.7</v>
      </c>
      <c r="AC40" s="84">
        <v>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v>
      </c>
      <c r="T51" s="1"/>
      <c r="U51" s="140" t="s">
        <v>103</v>
      </c>
      <c r="V51" s="5">
        <v>1</v>
      </c>
      <c r="W51" s="82">
        <v>0.12</v>
      </c>
      <c r="X51" s="82">
        <v>0.25</v>
      </c>
      <c r="Y51" s="82">
        <v>0.32</v>
      </c>
      <c r="Z51" s="82">
        <v>0.54</v>
      </c>
      <c r="AA51" s="82">
        <v>1.74</v>
      </c>
      <c r="AB51" s="82">
        <v>3.04</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23.16</v>
      </c>
      <c r="T52" s="1"/>
      <c r="U52" s="1"/>
      <c r="V52" s="7">
        <v>2</v>
      </c>
      <c r="W52" s="83">
        <v>0.16</v>
      </c>
      <c r="X52" s="83">
        <v>0.28999999999999998</v>
      </c>
      <c r="Y52" s="83">
        <v>0.36</v>
      </c>
      <c r="Z52" s="83">
        <v>0.57999999999999996</v>
      </c>
      <c r="AA52" s="83">
        <v>1.78</v>
      </c>
      <c r="AB52" s="83">
        <v>3.43</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17.43</v>
      </c>
      <c r="T53" s="1"/>
      <c r="U53" s="1"/>
      <c r="V53" s="7">
        <v>3</v>
      </c>
      <c r="W53" s="83">
        <v>0.18</v>
      </c>
      <c r="X53" s="83">
        <v>0.32</v>
      </c>
      <c r="Y53" s="83">
        <v>0.41</v>
      </c>
      <c r="Z53" s="83">
        <v>0.66</v>
      </c>
      <c r="AA53" s="83">
        <v>1.76</v>
      </c>
      <c r="AB53" s="83">
        <v>3.56</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13.45</v>
      </c>
      <c r="T54" s="1"/>
      <c r="U54" s="1"/>
      <c r="V54" s="7">
        <v>4</v>
      </c>
      <c r="W54" s="83">
        <v>0.21</v>
      </c>
      <c r="X54" s="83">
        <v>0.36</v>
      </c>
      <c r="Y54" s="83">
        <v>0.46</v>
      </c>
      <c r="Z54" s="83">
        <v>0.72</v>
      </c>
      <c r="AA54" s="83">
        <v>1.75</v>
      </c>
      <c r="AB54" s="83">
        <v>3.55</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10.65</v>
      </c>
      <c r="T55" s="1"/>
      <c r="U55" s="1"/>
      <c r="V55" s="7">
        <v>5</v>
      </c>
      <c r="W55" s="83">
        <v>0.23</v>
      </c>
      <c r="X55" s="83">
        <v>0.39</v>
      </c>
      <c r="Y55" s="83">
        <v>0.51</v>
      </c>
      <c r="Z55" s="83">
        <v>0.75</v>
      </c>
      <c r="AA55" s="83">
        <v>1.77</v>
      </c>
      <c r="AB55" s="83">
        <v>3.46</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8.6300000000000008</v>
      </c>
      <c r="T56" s="1"/>
      <c r="U56" s="1"/>
      <c r="V56" s="7">
        <v>6</v>
      </c>
      <c r="W56" s="83">
        <v>0.22</v>
      </c>
      <c r="X56" s="83">
        <v>0.4</v>
      </c>
      <c r="Y56" s="83">
        <v>0.51</v>
      </c>
      <c r="Z56" s="83">
        <v>0.76</v>
      </c>
      <c r="AA56" s="83">
        <v>1.75</v>
      </c>
      <c r="AB56" s="83">
        <v>3.32</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0.27</v>
      </c>
      <c r="X57" s="83">
        <v>0.46</v>
      </c>
      <c r="Y57" s="83">
        <v>0.56999999999999995</v>
      </c>
      <c r="Z57" s="83">
        <v>0.82</v>
      </c>
      <c r="AA57" s="83">
        <v>1.78</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0.26</v>
      </c>
      <c r="X58" s="83">
        <v>0.45</v>
      </c>
      <c r="Y58" s="83">
        <v>0.56999999999999995</v>
      </c>
      <c r="Z58" s="83">
        <v>0.83</v>
      </c>
      <c r="AA58" s="83">
        <v>1.77</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0.27</v>
      </c>
      <c r="X59" s="83">
        <v>0.47</v>
      </c>
      <c r="Y59" s="83">
        <v>0.59</v>
      </c>
      <c r="Z59" s="83">
        <v>0.87</v>
      </c>
      <c r="AA59" s="83">
        <v>1.78</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0.28999999999999998</v>
      </c>
      <c r="X60" s="83">
        <v>0.49</v>
      </c>
      <c r="Y60" s="83">
        <v>0.62</v>
      </c>
      <c r="Z60" s="83">
        <v>0.9</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0.3</v>
      </c>
      <c r="X61" s="83">
        <v>0.5</v>
      </c>
      <c r="Y61" s="83">
        <v>0.63</v>
      </c>
      <c r="Z61" s="83">
        <v>0.92</v>
      </c>
      <c r="AA61" s="83">
        <v>1.8</v>
      </c>
      <c r="AB61" s="83">
        <v>2.74</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0.31</v>
      </c>
      <c r="X62" s="83">
        <v>0.51</v>
      </c>
      <c r="Y62" s="83">
        <v>0.64</v>
      </c>
      <c r="Z62" s="83">
        <v>0.93</v>
      </c>
      <c r="AA62" s="83">
        <v>1.81</v>
      </c>
      <c r="AB62" s="83">
        <v>2.74</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0.31</v>
      </c>
      <c r="X63" s="83">
        <v>0.51</v>
      </c>
      <c r="Y63" s="83">
        <v>0.64</v>
      </c>
      <c r="Z63" s="83">
        <v>0.94</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0.32</v>
      </c>
      <c r="X65" s="83">
        <v>0.52</v>
      </c>
      <c r="Y65" s="83">
        <v>0.65</v>
      </c>
      <c r="Z65" s="83">
        <v>0.94</v>
      </c>
      <c r="AA65" s="83">
        <v>1.81</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0.31</v>
      </c>
      <c r="X66" s="83">
        <v>0.51</v>
      </c>
      <c r="Y66" s="83">
        <v>0.64</v>
      </c>
      <c r="Z66" s="83">
        <v>0.93</v>
      </c>
      <c r="AA66" s="83">
        <v>1.81</v>
      </c>
      <c r="AB66" s="83">
        <v>2.75</v>
      </c>
      <c r="AC66" s="83">
        <v>2.75</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0.93</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0.3</v>
      </c>
      <c r="X68" s="83">
        <v>0.51</v>
      </c>
      <c r="Y68" s="83">
        <v>0.64</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0.92</v>
      </c>
      <c r="AA70" s="83">
        <v>1.8</v>
      </c>
      <c r="AB70" s="83">
        <v>2.74</v>
      </c>
      <c r="AC70" s="83">
        <v>2.74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0.92</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0.28999999999999998</v>
      </c>
      <c r="X73" s="83">
        <v>0.5</v>
      </c>
      <c r="Y73" s="83">
        <v>0.63</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0.91</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0.28999999999999998</v>
      </c>
      <c r="X75" s="83">
        <v>0.49</v>
      </c>
      <c r="Y75" s="83">
        <v>0.65</v>
      </c>
      <c r="Z75" s="83">
        <v>0.91</v>
      </c>
      <c r="AA75" s="83">
        <v>1.78</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0.28000000000000003</v>
      </c>
      <c r="X77" s="83">
        <v>0.48</v>
      </c>
      <c r="Y77" s="83">
        <v>0.7</v>
      </c>
      <c r="Z77" s="83">
        <v>0.9</v>
      </c>
      <c r="AA77" s="83">
        <v>1.77</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0.27</v>
      </c>
      <c r="X79" s="83">
        <v>0.47</v>
      </c>
      <c r="Y79" s="83">
        <v>0.75</v>
      </c>
      <c r="Z79" s="83">
        <v>0.89</v>
      </c>
      <c r="AA79" s="83">
        <v>1.76</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0.26</v>
      </c>
      <c r="X80" s="84">
        <v>0.46</v>
      </c>
      <c r="Y80" s="84">
        <v>0.77</v>
      </c>
      <c r="Z80" s="84">
        <v>0.88</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0.19</v>
      </c>
      <c r="Q11" s="82">
        <v>0.95</v>
      </c>
      <c r="R11" s="82">
        <v>2.96</v>
      </c>
      <c r="S11" s="82">
        <v>15.06</v>
      </c>
      <c r="T11" s="1"/>
      <c r="U11" s="141" t="s">
        <v>103</v>
      </c>
      <c r="V11" s="5">
        <v>1</v>
      </c>
      <c r="W11" s="82">
        <v>2</v>
      </c>
      <c r="X11" s="82">
        <v>2.14</v>
      </c>
      <c r="Y11" s="82">
        <v>2.39</v>
      </c>
      <c r="Z11" s="82">
        <v>3.14</v>
      </c>
      <c r="AA11" s="82">
        <v>4.2699999999999996</v>
      </c>
      <c r="AB11" s="82">
        <v>7.49</v>
      </c>
      <c r="AC11" s="82">
        <v>15.06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0.08</v>
      </c>
      <c r="P12" s="83">
        <v>0.21</v>
      </c>
      <c r="Q12" s="83">
        <v>1.02</v>
      </c>
      <c r="R12" s="83">
        <v>2.92</v>
      </c>
      <c r="S12" s="83">
        <v>12.12</v>
      </c>
      <c r="T12" s="1"/>
      <c r="U12" s="1"/>
      <c r="V12" s="7">
        <v>2</v>
      </c>
      <c r="W12" s="83">
        <v>1.96</v>
      </c>
      <c r="X12" s="83">
        <v>2.1</v>
      </c>
      <c r="Y12" s="83">
        <v>2.35</v>
      </c>
      <c r="Z12" s="83">
        <v>3.1</v>
      </c>
      <c r="AA12" s="83">
        <v>4.2300000000000004</v>
      </c>
      <c r="AB12" s="83">
        <v>7.45</v>
      </c>
      <c r="AC12" s="83">
        <v>12.12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0.23</v>
      </c>
      <c r="Q13" s="83">
        <v>1.07</v>
      </c>
      <c r="R13" s="83">
        <v>2.84</v>
      </c>
      <c r="S13" s="83">
        <v>9.8800000000000008</v>
      </c>
      <c r="T13" s="1"/>
      <c r="U13" s="1"/>
      <c r="V13" s="7">
        <v>3</v>
      </c>
      <c r="W13" s="83">
        <v>1.92</v>
      </c>
      <c r="X13" s="83">
        <v>2.0699999999999998</v>
      </c>
      <c r="Y13" s="83">
        <v>2.31</v>
      </c>
      <c r="Z13" s="83">
        <v>2.98</v>
      </c>
      <c r="AA13" s="83">
        <v>4.1399999999999997</v>
      </c>
      <c r="AB13" s="83">
        <v>7.36</v>
      </c>
      <c r="AC13" s="83">
        <v>9.8800000000000008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1.1000000000000001</v>
      </c>
      <c r="R14" s="83">
        <v>2.73</v>
      </c>
      <c r="S14" s="83">
        <v>8.17</v>
      </c>
      <c r="T14" s="1"/>
      <c r="U14" s="1"/>
      <c r="V14" s="7">
        <v>4</v>
      </c>
      <c r="W14" s="83">
        <v>1.89</v>
      </c>
      <c r="X14" s="83">
        <v>2.0499999999999998</v>
      </c>
      <c r="Y14" s="83">
        <v>2.29</v>
      </c>
      <c r="Z14" s="83">
        <v>2.95</v>
      </c>
      <c r="AA14" s="83">
        <v>4.09</v>
      </c>
      <c r="AB14" s="83">
        <v>7.3</v>
      </c>
      <c r="AC14" s="83">
        <v>8.17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0.27</v>
      </c>
      <c r="Q15" s="83">
        <v>1.1100000000000001</v>
      </c>
      <c r="R15" s="83">
        <v>2.61</v>
      </c>
      <c r="S15" s="83">
        <v>6.86</v>
      </c>
      <c r="T15" s="1"/>
      <c r="U15" s="1"/>
      <c r="V15" s="7">
        <v>5</v>
      </c>
      <c r="W15" s="83">
        <v>1.85</v>
      </c>
      <c r="X15" s="83">
        <v>2.02</v>
      </c>
      <c r="Y15" s="83">
        <v>2.29</v>
      </c>
      <c r="Z15" s="83">
        <v>2.93</v>
      </c>
      <c r="AA15" s="83">
        <v>4.03</v>
      </c>
      <c r="AB15" s="83">
        <v>7.25</v>
      </c>
      <c r="AC15" s="83">
        <v>7.25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0.05</v>
      </c>
      <c r="O16" s="83">
        <v>0.1</v>
      </c>
      <c r="P16" s="83">
        <v>0.28000000000000003</v>
      </c>
      <c r="Q16" s="83">
        <v>1.1100000000000001</v>
      </c>
      <c r="R16" s="83">
        <v>2.48</v>
      </c>
      <c r="S16" s="83">
        <v>5.82</v>
      </c>
      <c r="T16" s="1"/>
      <c r="U16" s="1"/>
      <c r="V16" s="7">
        <v>6</v>
      </c>
      <c r="W16" s="83">
        <v>1.81</v>
      </c>
      <c r="X16" s="83">
        <v>2</v>
      </c>
      <c r="Y16" s="83">
        <v>2.27</v>
      </c>
      <c r="Z16" s="83">
        <v>2.93</v>
      </c>
      <c r="AA16" s="83">
        <v>3.98</v>
      </c>
      <c r="AB16" s="83">
        <v>7.2</v>
      </c>
      <c r="AC16" s="83">
        <v>7.2</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0.28999999999999998</v>
      </c>
      <c r="Q17" s="83">
        <v>1.1000000000000001</v>
      </c>
      <c r="R17" s="83">
        <v>2.35</v>
      </c>
      <c r="S17" s="83">
        <v>5</v>
      </c>
      <c r="T17" s="1"/>
      <c r="U17" s="1"/>
      <c r="V17" s="7">
        <v>7</v>
      </c>
      <c r="W17" s="83">
        <v>1.78</v>
      </c>
      <c r="X17" s="83">
        <v>1.97</v>
      </c>
      <c r="Y17" s="83">
        <v>2.2400000000000002</v>
      </c>
      <c r="Z17" s="83">
        <v>2.91</v>
      </c>
      <c r="AA17" s="83">
        <v>3.94</v>
      </c>
      <c r="AB17" s="83">
        <v>7.15</v>
      </c>
      <c r="AC17" s="83">
        <v>7.15</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v>
      </c>
      <c r="Q18" s="83">
        <v>1.0900000000000001</v>
      </c>
      <c r="R18" s="83">
        <v>2.2200000000000002</v>
      </c>
      <c r="S18" s="83">
        <v>4.3499999999999996</v>
      </c>
      <c r="T18" s="1"/>
      <c r="U18" s="1"/>
      <c r="V18" s="7">
        <v>8</v>
      </c>
      <c r="W18" s="83">
        <v>1.73</v>
      </c>
      <c r="X18" s="83">
        <v>1.94</v>
      </c>
      <c r="Y18" s="83">
        <v>2.2000000000000002</v>
      </c>
      <c r="Z18" s="83">
        <v>2.85</v>
      </c>
      <c r="AA18" s="83">
        <v>3.89</v>
      </c>
      <c r="AB18" s="83">
        <v>7.11</v>
      </c>
      <c r="AC18" s="83">
        <v>7.11</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0.31</v>
      </c>
      <c r="Q19" s="83">
        <v>1.07</v>
      </c>
      <c r="R19" s="83">
        <v>2.11</v>
      </c>
      <c r="S19" s="83">
        <v>3.83</v>
      </c>
      <c r="T19" s="1"/>
      <c r="U19" s="1"/>
      <c r="V19" s="7">
        <v>9</v>
      </c>
      <c r="W19" s="83">
        <v>1.69</v>
      </c>
      <c r="X19" s="83">
        <v>1.9</v>
      </c>
      <c r="Y19" s="83">
        <v>2.15</v>
      </c>
      <c r="Z19" s="83">
        <v>2.8</v>
      </c>
      <c r="AA19" s="83">
        <v>3.85</v>
      </c>
      <c r="AB19" s="83">
        <v>7.06</v>
      </c>
      <c r="AC19" s="83">
        <v>7.06</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0.32</v>
      </c>
      <c r="Q20" s="83">
        <v>1.05</v>
      </c>
      <c r="R20" s="83">
        <v>1.99</v>
      </c>
      <c r="S20" s="83">
        <v>3.39</v>
      </c>
      <c r="T20" s="1"/>
      <c r="U20" s="1"/>
      <c r="V20" s="7">
        <v>10</v>
      </c>
      <c r="W20" s="83">
        <v>1.65</v>
      </c>
      <c r="X20" s="83">
        <v>1.87</v>
      </c>
      <c r="Y20" s="83">
        <v>2.11</v>
      </c>
      <c r="Z20" s="83">
        <v>2.75</v>
      </c>
      <c r="AA20" s="83">
        <v>3.8</v>
      </c>
      <c r="AB20" s="83">
        <v>7.02</v>
      </c>
      <c r="AC20" s="83">
        <v>7.02</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0.32</v>
      </c>
      <c r="Q21" s="83">
        <v>1.03</v>
      </c>
      <c r="R21" s="83">
        <v>1.88</v>
      </c>
      <c r="S21" s="83">
        <v>3.03</v>
      </c>
      <c r="T21" s="1"/>
      <c r="U21" s="1"/>
      <c r="V21" s="7">
        <v>11</v>
      </c>
      <c r="W21" s="83">
        <v>1.61</v>
      </c>
      <c r="X21" s="83">
        <v>1.84</v>
      </c>
      <c r="Y21" s="83">
        <v>2.0699999999999998</v>
      </c>
      <c r="Z21" s="83">
        <v>2.71</v>
      </c>
      <c r="AA21" s="83">
        <v>3.76</v>
      </c>
      <c r="AB21" s="83">
        <v>6.98</v>
      </c>
      <c r="AC21" s="83">
        <v>6.98</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0.33</v>
      </c>
      <c r="Q22" s="83">
        <v>1</v>
      </c>
      <c r="R22" s="83">
        <v>1.78</v>
      </c>
      <c r="S22" s="83">
        <v>2.71</v>
      </c>
      <c r="T22" s="1"/>
      <c r="U22" s="1"/>
      <c r="V22" s="7">
        <v>12</v>
      </c>
      <c r="W22" s="83">
        <v>1.58</v>
      </c>
      <c r="X22" s="83">
        <v>1.81</v>
      </c>
      <c r="Y22" s="83">
        <v>2.0299999999999998</v>
      </c>
      <c r="Z22" s="83">
        <v>2.67</v>
      </c>
      <c r="AA22" s="83">
        <v>3.72</v>
      </c>
      <c r="AB22" s="83">
        <v>6.94</v>
      </c>
      <c r="AC22" s="83">
        <v>6.94</v>
      </c>
      <c r="AD22" s="1"/>
      <c r="AE22" s="1"/>
      <c r="AF22" s="7">
        <v>12</v>
      </c>
      <c r="AG22" s="83">
        <v>0.06</v>
      </c>
      <c r="AH22" s="83">
        <v>7.0000000000000007E-2</v>
      </c>
      <c r="AI22" s="83">
        <v>0.15</v>
      </c>
      <c r="AJ22" s="83">
        <v>0.15</v>
      </c>
      <c r="AK22" s="83">
        <v>0.31</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0.08</v>
      </c>
      <c r="O23" s="83">
        <v>0.13</v>
      </c>
      <c r="P23" s="83">
        <v>0.33</v>
      </c>
      <c r="Q23" s="83">
        <v>0.98</v>
      </c>
      <c r="R23" s="83">
        <v>1.68</v>
      </c>
      <c r="S23" s="83">
        <v>2.4500000000000002</v>
      </c>
      <c r="T23" s="1"/>
      <c r="U23" s="1"/>
      <c r="V23" s="7">
        <v>13</v>
      </c>
      <c r="W23" s="83">
        <v>1.54</v>
      </c>
      <c r="X23" s="83">
        <v>1.77</v>
      </c>
      <c r="Y23" s="83">
        <v>1.99</v>
      </c>
      <c r="Z23" s="83">
        <v>2.63</v>
      </c>
      <c r="AA23" s="83">
        <v>3.68</v>
      </c>
      <c r="AB23" s="83">
        <v>6.9</v>
      </c>
      <c r="AC23" s="83">
        <v>6.9</v>
      </c>
      <c r="AD23" s="1"/>
      <c r="AE23" s="1"/>
      <c r="AF23" s="7">
        <v>13</v>
      </c>
      <c r="AG23" s="83">
        <v>7.0000000000000007E-2</v>
      </c>
      <c r="AH23" s="83">
        <v>0.08</v>
      </c>
      <c r="AI23" s="83">
        <v>0.16</v>
      </c>
      <c r="AJ23" s="83">
        <v>0.17</v>
      </c>
      <c r="AK23" s="83">
        <v>0.35</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0.33</v>
      </c>
      <c r="Q24" s="83">
        <v>0.95</v>
      </c>
      <c r="R24" s="83">
        <v>1.59</v>
      </c>
      <c r="S24" s="83">
        <v>2.21</v>
      </c>
      <c r="T24" s="1"/>
      <c r="U24" s="1"/>
      <c r="V24" s="7">
        <v>14</v>
      </c>
      <c r="W24" s="83">
        <v>1.51</v>
      </c>
      <c r="X24" s="83">
        <v>1.74</v>
      </c>
      <c r="Y24" s="83">
        <v>1.95</v>
      </c>
      <c r="Z24" s="83">
        <v>2.59</v>
      </c>
      <c r="AA24" s="83">
        <v>3.64</v>
      </c>
      <c r="AB24" s="83">
        <v>6.86</v>
      </c>
      <c r="AC24" s="83">
        <v>6.86</v>
      </c>
      <c r="AD24" s="1"/>
      <c r="AE24" s="1"/>
      <c r="AF24" s="7">
        <v>14</v>
      </c>
      <c r="AG24" s="83">
        <v>7.0000000000000007E-2</v>
      </c>
      <c r="AH24" s="83">
        <v>0.09</v>
      </c>
      <c r="AI24" s="83">
        <v>0.18</v>
      </c>
      <c r="AJ24" s="83">
        <v>0.18</v>
      </c>
      <c r="AK24" s="83">
        <v>0.39</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0.34</v>
      </c>
      <c r="Q25" s="83">
        <v>0.92</v>
      </c>
      <c r="R25" s="83">
        <v>1.5</v>
      </c>
      <c r="S25" s="83">
        <v>2.0099999999999998</v>
      </c>
      <c r="T25" s="1"/>
      <c r="U25" s="1"/>
      <c r="V25" s="7">
        <v>15</v>
      </c>
      <c r="W25" s="83">
        <v>1.47</v>
      </c>
      <c r="X25" s="83">
        <v>1.7</v>
      </c>
      <c r="Y25" s="83">
        <v>1.92</v>
      </c>
      <c r="Z25" s="83">
        <v>2.56</v>
      </c>
      <c r="AA25" s="83">
        <v>3.61</v>
      </c>
      <c r="AB25" s="83">
        <v>6.82</v>
      </c>
      <c r="AC25" s="83">
        <v>6.82</v>
      </c>
      <c r="AD25" s="1"/>
      <c r="AE25" s="1"/>
      <c r="AF25" s="7">
        <v>15</v>
      </c>
      <c r="AG25" s="83">
        <v>0.08</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0.14000000000000001</v>
      </c>
      <c r="P26" s="83">
        <v>0.34</v>
      </c>
      <c r="Q26" s="83">
        <v>0.89</v>
      </c>
      <c r="R26" s="83">
        <v>1.41</v>
      </c>
      <c r="S26" s="83">
        <v>1.83</v>
      </c>
      <c r="T26" s="1"/>
      <c r="U26" s="1"/>
      <c r="V26" s="7">
        <v>16</v>
      </c>
      <c r="W26" s="83">
        <v>1.43</v>
      </c>
      <c r="X26" s="83">
        <v>1.67</v>
      </c>
      <c r="Y26" s="83">
        <v>1.88</v>
      </c>
      <c r="Z26" s="83">
        <v>2.52</v>
      </c>
      <c r="AA26" s="83">
        <v>3.57</v>
      </c>
      <c r="AB26" s="83">
        <v>6.79</v>
      </c>
      <c r="AC26" s="83">
        <v>6.79</v>
      </c>
      <c r="AD26" s="1"/>
      <c r="AE26" s="1"/>
      <c r="AF26" s="7">
        <v>16</v>
      </c>
      <c r="AG26" s="83">
        <v>0.09</v>
      </c>
      <c r="AH26" s="83">
        <v>0.1</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0.34</v>
      </c>
      <c r="Q27" s="83">
        <v>0.86</v>
      </c>
      <c r="R27" s="83">
        <v>1.33</v>
      </c>
      <c r="S27" s="83">
        <v>1.67</v>
      </c>
      <c r="T27" s="1"/>
      <c r="U27" s="1"/>
      <c r="V27" s="7">
        <v>17</v>
      </c>
      <c r="W27" s="83">
        <v>1.4</v>
      </c>
      <c r="X27" s="83">
        <v>1.63</v>
      </c>
      <c r="Y27" s="83">
        <v>1.85</v>
      </c>
      <c r="Z27" s="83">
        <v>2.4900000000000002</v>
      </c>
      <c r="AA27" s="83">
        <v>3.54</v>
      </c>
      <c r="AB27" s="83">
        <v>6.76</v>
      </c>
      <c r="AC27" s="83">
        <v>6.76</v>
      </c>
      <c r="AD27" s="1"/>
      <c r="AE27" s="1"/>
      <c r="AF27" s="7">
        <v>17</v>
      </c>
      <c r="AG27" s="83">
        <v>0.09</v>
      </c>
      <c r="AH27" s="83">
        <v>0.1</v>
      </c>
      <c r="AI27" s="83">
        <v>0.21</v>
      </c>
      <c r="AJ27" s="83">
        <v>0.23</v>
      </c>
      <c r="AK27" s="83">
        <v>0.5</v>
      </c>
      <c r="AL27" s="83">
        <v>0.1</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0.15</v>
      </c>
      <c r="P28" s="83">
        <v>0.34</v>
      </c>
      <c r="Q28" s="83">
        <v>0.83</v>
      </c>
      <c r="R28" s="83">
        <v>1.26</v>
      </c>
      <c r="S28" s="83">
        <v>1.53</v>
      </c>
      <c r="T28" s="1"/>
      <c r="U28" s="1"/>
      <c r="V28" s="7">
        <v>18</v>
      </c>
      <c r="W28" s="83">
        <v>1.37</v>
      </c>
      <c r="X28" s="83">
        <v>1.6</v>
      </c>
      <c r="Y28" s="83">
        <v>1.82</v>
      </c>
      <c r="Z28" s="83">
        <v>2.46</v>
      </c>
      <c r="AA28" s="83">
        <v>3.51</v>
      </c>
      <c r="AB28" s="83">
        <v>6.73</v>
      </c>
      <c r="AC28" s="83">
        <v>6.73</v>
      </c>
      <c r="AD28" s="1"/>
      <c r="AE28" s="1"/>
      <c r="AF28" s="7">
        <v>18</v>
      </c>
      <c r="AG28" s="83">
        <v>0.1</v>
      </c>
      <c r="AH28" s="83">
        <v>0.11</v>
      </c>
      <c r="AI28" s="83">
        <v>0.22</v>
      </c>
      <c r="AJ28" s="83">
        <v>0.25</v>
      </c>
      <c r="AK28" s="83">
        <v>0.53</v>
      </c>
      <c r="AL28" s="83">
        <v>0.13</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0.09</v>
      </c>
      <c r="O29" s="83">
        <v>0.15</v>
      </c>
      <c r="P29" s="83">
        <v>0.34</v>
      </c>
      <c r="Q29" s="83">
        <v>0.8</v>
      </c>
      <c r="R29" s="83">
        <v>1.19</v>
      </c>
      <c r="S29" s="83">
        <v>1.41</v>
      </c>
      <c r="T29" s="1"/>
      <c r="U29" s="1"/>
      <c r="V29" s="7">
        <v>19</v>
      </c>
      <c r="W29" s="83">
        <v>1.34</v>
      </c>
      <c r="X29" s="83">
        <v>1.57</v>
      </c>
      <c r="Y29" s="83">
        <v>1.79</v>
      </c>
      <c r="Z29" s="83">
        <v>2.4300000000000002</v>
      </c>
      <c r="AA29" s="83">
        <v>3.48</v>
      </c>
      <c r="AB29" s="83">
        <v>6.7</v>
      </c>
      <c r="AC29" s="83">
        <v>6.7</v>
      </c>
      <c r="AD29" s="1"/>
      <c r="AE29" s="1"/>
      <c r="AF29" s="7">
        <v>19</v>
      </c>
      <c r="AG29" s="83">
        <v>0.11</v>
      </c>
      <c r="AH29" s="83">
        <v>0.12</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0.15</v>
      </c>
      <c r="P30" s="83">
        <v>0.33</v>
      </c>
      <c r="Q30" s="83">
        <v>0.77</v>
      </c>
      <c r="R30" s="83">
        <v>1.1200000000000001</v>
      </c>
      <c r="S30" s="83">
        <v>1.29</v>
      </c>
      <c r="T30" s="1"/>
      <c r="U30" s="1"/>
      <c r="V30" s="7">
        <v>20</v>
      </c>
      <c r="W30" s="83">
        <v>1.32</v>
      </c>
      <c r="X30" s="83">
        <v>1.55</v>
      </c>
      <c r="Y30" s="83">
        <v>1.76</v>
      </c>
      <c r="Z30" s="83">
        <v>2.4</v>
      </c>
      <c r="AA30" s="83">
        <v>3.45</v>
      </c>
      <c r="AB30" s="83">
        <v>6.67</v>
      </c>
      <c r="AC30" s="83">
        <v>6.67</v>
      </c>
      <c r="AD30" s="1"/>
      <c r="AE30" s="1"/>
      <c r="AF30" s="7">
        <v>20</v>
      </c>
      <c r="AG30" s="83">
        <v>0.11</v>
      </c>
      <c r="AH30" s="83">
        <v>0.12</v>
      </c>
      <c r="AI30" s="83">
        <v>0.25</v>
      </c>
      <c r="AJ30" s="83">
        <v>0.28000000000000003</v>
      </c>
      <c r="AK30" s="83">
        <v>0.6</v>
      </c>
      <c r="AL30" s="83">
        <v>0.19</v>
      </c>
      <c r="AM30" s="83">
        <v>7.0000000000000007E-2</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0.33</v>
      </c>
      <c r="Q31" s="83">
        <v>0.74</v>
      </c>
      <c r="R31" s="83">
        <v>1.06</v>
      </c>
      <c r="S31" s="83">
        <v>1.19</v>
      </c>
      <c r="T31" s="1"/>
      <c r="U31" s="1"/>
      <c r="V31" s="7">
        <v>21</v>
      </c>
      <c r="W31" s="83">
        <v>1.29</v>
      </c>
      <c r="X31" s="83">
        <v>1.52</v>
      </c>
      <c r="Y31" s="83">
        <v>1.74</v>
      </c>
      <c r="Z31" s="83">
        <v>2.38</v>
      </c>
      <c r="AA31" s="83">
        <v>3.43</v>
      </c>
      <c r="AB31" s="83">
        <v>6.65</v>
      </c>
      <c r="AC31" s="83">
        <v>6.65</v>
      </c>
      <c r="AD31" s="1"/>
      <c r="AE31" s="1"/>
      <c r="AF31" s="7">
        <v>21</v>
      </c>
      <c r="AG31" s="83">
        <v>0.12</v>
      </c>
      <c r="AH31" s="83">
        <v>0.13</v>
      </c>
      <c r="AI31" s="83">
        <v>0.26</v>
      </c>
      <c r="AJ31" s="83">
        <v>0.3</v>
      </c>
      <c r="AK31" s="83">
        <v>0.62</v>
      </c>
      <c r="AL31" s="83">
        <v>0.21</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0.71</v>
      </c>
      <c r="R32" s="83">
        <v>1</v>
      </c>
      <c r="S32" s="83">
        <v>1.1000000000000001</v>
      </c>
      <c r="T32" s="1"/>
      <c r="U32" s="1"/>
      <c r="V32" s="7">
        <v>22</v>
      </c>
      <c r="W32" s="83">
        <v>1.26</v>
      </c>
      <c r="X32" s="83">
        <v>1.49</v>
      </c>
      <c r="Y32" s="83">
        <v>1.71</v>
      </c>
      <c r="Z32" s="83">
        <v>2.35</v>
      </c>
      <c r="AA32" s="83">
        <v>3.4</v>
      </c>
      <c r="AB32" s="83">
        <v>6.62</v>
      </c>
      <c r="AC32" s="83">
        <v>6.62</v>
      </c>
      <c r="AD32" s="1"/>
      <c r="AE32" s="1"/>
      <c r="AF32" s="7">
        <v>22</v>
      </c>
      <c r="AG32" s="83">
        <v>0.12</v>
      </c>
      <c r="AH32" s="83">
        <v>0.13</v>
      </c>
      <c r="AI32" s="83">
        <v>0.27</v>
      </c>
      <c r="AJ32" s="83">
        <v>0.32</v>
      </c>
      <c r="AK32" s="83">
        <v>0.65</v>
      </c>
      <c r="AL32" s="83">
        <v>0.24</v>
      </c>
      <c r="AM32" s="83">
        <v>0.1</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0.33</v>
      </c>
      <c r="Q33" s="83">
        <v>0.69</v>
      </c>
      <c r="R33" s="83">
        <v>0.95</v>
      </c>
      <c r="S33" s="83">
        <v>1.02</v>
      </c>
      <c r="T33" s="1"/>
      <c r="U33" s="1"/>
      <c r="V33" s="7">
        <v>23</v>
      </c>
      <c r="W33" s="83">
        <v>1.24</v>
      </c>
      <c r="X33" s="83">
        <v>1.47</v>
      </c>
      <c r="Y33" s="83">
        <v>1.68</v>
      </c>
      <c r="Z33" s="83">
        <v>2.3199999999999998</v>
      </c>
      <c r="AA33" s="83">
        <v>3.37</v>
      </c>
      <c r="AB33" s="83">
        <v>6.59</v>
      </c>
      <c r="AC33" s="83">
        <v>6.59</v>
      </c>
      <c r="AD33" s="1"/>
      <c r="AE33" s="1"/>
      <c r="AF33" s="7">
        <v>23</v>
      </c>
      <c r="AG33" s="83">
        <v>0.13</v>
      </c>
      <c r="AH33" s="83">
        <v>0.14000000000000001</v>
      </c>
      <c r="AI33" s="83">
        <v>0.28000000000000003</v>
      </c>
      <c r="AJ33" s="83">
        <v>0.34</v>
      </c>
      <c r="AK33" s="83">
        <v>0.68</v>
      </c>
      <c r="AL33" s="83">
        <v>0.26</v>
      </c>
      <c r="AM33" s="83">
        <v>0.12</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0.32</v>
      </c>
      <c r="Q34" s="83">
        <v>0.66</v>
      </c>
      <c r="R34" s="83">
        <v>0.9</v>
      </c>
      <c r="S34" s="83">
        <v>0.95</v>
      </c>
      <c r="T34" s="1"/>
      <c r="U34" s="1"/>
      <c r="V34" s="7">
        <v>24</v>
      </c>
      <c r="W34" s="83">
        <v>1.21</v>
      </c>
      <c r="X34" s="83">
        <v>1.44</v>
      </c>
      <c r="Y34" s="83">
        <v>1.66</v>
      </c>
      <c r="Z34" s="83">
        <v>2.2999999999999998</v>
      </c>
      <c r="AA34" s="83">
        <v>3.35</v>
      </c>
      <c r="AB34" s="83">
        <v>6.57</v>
      </c>
      <c r="AC34" s="83">
        <v>6.57</v>
      </c>
      <c r="AD34" s="1"/>
      <c r="AE34" s="1"/>
      <c r="AF34" s="7">
        <v>24</v>
      </c>
      <c r="AG34" s="83">
        <v>0.14000000000000001</v>
      </c>
      <c r="AH34" s="83">
        <v>0.15</v>
      </c>
      <c r="AI34" s="83">
        <v>0.3</v>
      </c>
      <c r="AJ34" s="83">
        <v>0.35</v>
      </c>
      <c r="AK34" s="83">
        <v>0.7</v>
      </c>
      <c r="AL34" s="83">
        <v>0.28000000000000003</v>
      </c>
      <c r="AM34" s="83">
        <v>0.13</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0.32</v>
      </c>
      <c r="Q35" s="83">
        <v>0.64</v>
      </c>
      <c r="R35" s="83">
        <v>0.85</v>
      </c>
      <c r="S35" s="83">
        <v>0.88</v>
      </c>
      <c r="T35" s="1"/>
      <c r="U35" s="1"/>
      <c r="V35" s="7">
        <v>25</v>
      </c>
      <c r="W35" s="83">
        <v>1.18</v>
      </c>
      <c r="X35" s="83">
        <v>1.42</v>
      </c>
      <c r="Y35" s="83">
        <v>1.63</v>
      </c>
      <c r="Z35" s="83">
        <v>2.27</v>
      </c>
      <c r="AA35" s="83">
        <v>3.32</v>
      </c>
      <c r="AB35" s="83">
        <v>6.54</v>
      </c>
      <c r="AC35" s="83">
        <v>6.54</v>
      </c>
      <c r="AD35" s="1"/>
      <c r="AE35" s="1"/>
      <c r="AF35" s="7">
        <v>25</v>
      </c>
      <c r="AG35" s="83">
        <v>0.14000000000000001</v>
      </c>
      <c r="AH35" s="83">
        <v>0.15</v>
      </c>
      <c r="AI35" s="83">
        <v>0.31</v>
      </c>
      <c r="AJ35" s="83">
        <v>0.37</v>
      </c>
      <c r="AK35" s="83">
        <v>0.72</v>
      </c>
      <c r="AL35" s="83">
        <v>0.3</v>
      </c>
      <c r="AM35" s="83">
        <v>0.15</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0.61</v>
      </c>
      <c r="R36" s="83">
        <v>0.8</v>
      </c>
      <c r="S36" s="83">
        <v>0.82</v>
      </c>
      <c r="T36" s="1"/>
      <c r="U36" s="1"/>
      <c r="V36" s="7">
        <v>26</v>
      </c>
      <c r="W36" s="83">
        <v>1.1599999999999999</v>
      </c>
      <c r="X36" s="83">
        <v>1.39</v>
      </c>
      <c r="Y36" s="83">
        <v>1.61</v>
      </c>
      <c r="Z36" s="83">
        <v>2.25</v>
      </c>
      <c r="AA36" s="83">
        <v>3.3</v>
      </c>
      <c r="AB36" s="83">
        <v>6.52</v>
      </c>
      <c r="AC36" s="83">
        <v>6.52</v>
      </c>
      <c r="AD36" s="1"/>
      <c r="AE36" s="1"/>
      <c r="AF36" s="7">
        <v>26</v>
      </c>
      <c r="AG36" s="83">
        <v>0.15</v>
      </c>
      <c r="AH36" s="83">
        <v>0.16</v>
      </c>
      <c r="AI36" s="83">
        <v>0.32</v>
      </c>
      <c r="AJ36" s="83">
        <v>0.39</v>
      </c>
      <c r="AK36" s="83">
        <v>0.74</v>
      </c>
      <c r="AL36" s="83">
        <v>0.32</v>
      </c>
      <c r="AM36" s="83">
        <v>0.16</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0.17</v>
      </c>
      <c r="P37" s="83">
        <v>0.31</v>
      </c>
      <c r="Q37" s="83">
        <v>0.59</v>
      </c>
      <c r="R37" s="83">
        <v>0.76</v>
      </c>
      <c r="S37" s="83">
        <v>0.76</v>
      </c>
      <c r="T37" s="1"/>
      <c r="U37" s="1"/>
      <c r="V37" s="7">
        <v>27</v>
      </c>
      <c r="W37" s="83">
        <v>1.1399999999999999</v>
      </c>
      <c r="X37" s="83">
        <v>1.37</v>
      </c>
      <c r="Y37" s="83">
        <v>1.58</v>
      </c>
      <c r="Z37" s="83">
        <v>2.2200000000000002</v>
      </c>
      <c r="AA37" s="83">
        <v>3.27</v>
      </c>
      <c r="AB37" s="83">
        <v>6.49</v>
      </c>
      <c r="AC37" s="83">
        <v>6.49</v>
      </c>
      <c r="AD37" s="1"/>
      <c r="AE37" s="1"/>
      <c r="AF37" s="7">
        <v>27</v>
      </c>
      <c r="AG37" s="83">
        <v>0.15</v>
      </c>
      <c r="AH37" s="83">
        <v>0.16</v>
      </c>
      <c r="AI37" s="83">
        <v>0.33</v>
      </c>
      <c r="AJ37" s="83">
        <v>0.4</v>
      </c>
      <c r="AK37" s="83">
        <v>0.76</v>
      </c>
      <c r="AL37" s="83">
        <v>0.34</v>
      </c>
      <c r="AM37" s="83">
        <v>0.17</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0.56999999999999995</v>
      </c>
      <c r="R38" s="83">
        <v>0.72</v>
      </c>
      <c r="S38" s="83">
        <v>0.71</v>
      </c>
      <c r="T38" s="1"/>
      <c r="U38" s="1"/>
      <c r="V38" s="7">
        <v>28</v>
      </c>
      <c r="W38" s="83">
        <v>1.1100000000000001</v>
      </c>
      <c r="X38" s="83">
        <v>1.34</v>
      </c>
      <c r="Y38" s="83">
        <v>1.56</v>
      </c>
      <c r="Z38" s="83">
        <v>2.2000000000000002</v>
      </c>
      <c r="AA38" s="83">
        <v>3.25</v>
      </c>
      <c r="AB38" s="83">
        <v>6.47</v>
      </c>
      <c r="AC38" s="83">
        <v>6.47</v>
      </c>
      <c r="AD38" s="1"/>
      <c r="AE38" s="1"/>
      <c r="AF38" s="7">
        <v>28</v>
      </c>
      <c r="AG38" s="83">
        <v>0.16</v>
      </c>
      <c r="AH38" s="83">
        <v>0.17</v>
      </c>
      <c r="AI38" s="83">
        <v>0.34</v>
      </c>
      <c r="AJ38" s="83">
        <v>0.42</v>
      </c>
      <c r="AK38" s="83">
        <v>0.78</v>
      </c>
      <c r="AL38" s="83">
        <v>0.36</v>
      </c>
      <c r="AM38" s="83">
        <v>0.18</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v>
      </c>
      <c r="Q39" s="83">
        <v>0.55000000000000004</v>
      </c>
      <c r="R39" s="83">
        <v>0.68</v>
      </c>
      <c r="S39" s="83">
        <v>0.66</v>
      </c>
      <c r="T39" s="1"/>
      <c r="U39" s="1"/>
      <c r="V39" s="7">
        <v>29</v>
      </c>
      <c r="W39" s="83">
        <v>1.0900000000000001</v>
      </c>
      <c r="X39" s="83">
        <v>1.32</v>
      </c>
      <c r="Y39" s="83">
        <v>1.54</v>
      </c>
      <c r="Z39" s="83">
        <v>2.1800000000000002</v>
      </c>
      <c r="AA39" s="83">
        <v>3.23</v>
      </c>
      <c r="AB39" s="83">
        <v>6.45</v>
      </c>
      <c r="AC39" s="83">
        <v>6.45</v>
      </c>
      <c r="AD39" s="1"/>
      <c r="AE39" s="1"/>
      <c r="AF39" s="7">
        <v>29</v>
      </c>
      <c r="AG39" s="83">
        <v>0.16</v>
      </c>
      <c r="AH39" s="83">
        <v>0.18</v>
      </c>
      <c r="AI39" s="83">
        <v>0.36</v>
      </c>
      <c r="AJ39" s="83">
        <v>0.43</v>
      </c>
      <c r="AK39" s="83">
        <v>0.8</v>
      </c>
      <c r="AL39" s="83">
        <v>0.38</v>
      </c>
      <c r="AM39" s="83">
        <v>0.2</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0.53</v>
      </c>
      <c r="R40" s="84">
        <v>0.65</v>
      </c>
      <c r="S40" s="84">
        <v>0.62</v>
      </c>
      <c r="T40" s="1"/>
      <c r="U40" s="1"/>
      <c r="V40" s="9">
        <v>30</v>
      </c>
      <c r="W40" s="84">
        <v>1.07</v>
      </c>
      <c r="X40" s="84">
        <v>1.3</v>
      </c>
      <c r="Y40" s="84">
        <v>1.52</v>
      </c>
      <c r="Z40" s="84">
        <v>2.16</v>
      </c>
      <c r="AA40" s="84">
        <v>3.21</v>
      </c>
      <c r="AB40" s="84">
        <v>6.43</v>
      </c>
      <c r="AC40" s="84">
        <v>6.43</v>
      </c>
      <c r="AD40" s="1"/>
      <c r="AE40" s="1"/>
      <c r="AF40" s="9">
        <v>30</v>
      </c>
      <c r="AG40" s="84">
        <v>0.17</v>
      </c>
      <c r="AH40" s="84">
        <v>0.18</v>
      </c>
      <c r="AI40" s="84">
        <v>0.37</v>
      </c>
      <c r="AJ40" s="84">
        <v>0.45</v>
      </c>
      <c r="AK40" s="84">
        <v>0.82</v>
      </c>
      <c r="AL40" s="84">
        <v>0.39</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0.57999999999999996</v>
      </c>
      <c r="R51" s="82">
        <v>3.58</v>
      </c>
      <c r="S51" s="82">
        <v>37.35</v>
      </c>
      <c r="T51" s="1"/>
      <c r="U51" s="140" t="s">
        <v>103</v>
      </c>
      <c r="V51" s="5">
        <v>1</v>
      </c>
      <c r="W51" s="82">
        <v>1.96</v>
      </c>
      <c r="X51" s="82">
        <v>2.09</v>
      </c>
      <c r="Y51" s="82">
        <v>2.15</v>
      </c>
      <c r="Z51" s="82">
        <v>2.37</v>
      </c>
      <c r="AA51" s="82">
        <v>3.58</v>
      </c>
      <c r="AB51" s="82">
        <v>4.54</v>
      </c>
      <c r="AC51" s="82">
        <v>37.35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0.72</v>
      </c>
      <c r="R52" s="83">
        <v>4.03</v>
      </c>
      <c r="S52" s="83">
        <v>27.72</v>
      </c>
      <c r="T52" s="1"/>
      <c r="U52" s="1"/>
      <c r="V52" s="7">
        <v>2</v>
      </c>
      <c r="W52" s="83">
        <v>1.91</v>
      </c>
      <c r="X52" s="83">
        <v>2.0499999999999998</v>
      </c>
      <c r="Y52" s="83">
        <v>2.11</v>
      </c>
      <c r="Z52" s="83">
        <v>2.33</v>
      </c>
      <c r="AA52" s="83">
        <v>3.54</v>
      </c>
      <c r="AB52" s="83">
        <v>4.5</v>
      </c>
      <c r="AC52" s="83">
        <v>27.72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0.17</v>
      </c>
      <c r="Q53" s="83">
        <v>0.84</v>
      </c>
      <c r="R53" s="83">
        <v>4.18</v>
      </c>
      <c r="S53" s="83">
        <v>20.86</v>
      </c>
      <c r="T53" s="1"/>
      <c r="U53" s="1"/>
      <c r="V53" s="7">
        <v>3</v>
      </c>
      <c r="W53" s="83">
        <v>1.86</v>
      </c>
      <c r="X53" s="83">
        <v>2</v>
      </c>
      <c r="Y53" s="83">
        <v>2.08</v>
      </c>
      <c r="Z53" s="83">
        <v>2.33</v>
      </c>
      <c r="AA53" s="83">
        <v>3.43</v>
      </c>
      <c r="AB53" s="83">
        <v>4.3899999999999997</v>
      </c>
      <c r="AC53" s="83">
        <v>20.86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0.19</v>
      </c>
      <c r="Q54" s="83">
        <v>0.95</v>
      </c>
      <c r="R54" s="83">
        <v>4.17</v>
      </c>
      <c r="S54" s="83">
        <v>16.059999999999999</v>
      </c>
      <c r="T54" s="1"/>
      <c r="U54" s="1"/>
      <c r="V54" s="7">
        <v>4</v>
      </c>
      <c r="W54" s="83">
        <v>1.81</v>
      </c>
      <c r="X54" s="83">
        <v>1.96</v>
      </c>
      <c r="Y54" s="83">
        <v>2.0699999999999998</v>
      </c>
      <c r="Z54" s="83">
        <v>2.3199999999999998</v>
      </c>
      <c r="AA54" s="83">
        <v>3.36</v>
      </c>
      <c r="AB54" s="83">
        <v>4.3</v>
      </c>
      <c r="AC54" s="83">
        <v>16.059999999999999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1.04</v>
      </c>
      <c r="R55" s="83">
        <v>4.0599999999999996</v>
      </c>
      <c r="S55" s="83">
        <v>12.69</v>
      </c>
      <c r="T55" s="1"/>
      <c r="U55" s="1"/>
      <c r="V55" s="7">
        <v>5</v>
      </c>
      <c r="W55" s="83">
        <v>1.77</v>
      </c>
      <c r="X55" s="83">
        <v>1.93</v>
      </c>
      <c r="Y55" s="83">
        <v>2.0499999999999998</v>
      </c>
      <c r="Z55" s="83">
        <v>2.29</v>
      </c>
      <c r="AA55" s="83">
        <v>3.31</v>
      </c>
      <c r="AB55" s="83">
        <v>4.24</v>
      </c>
      <c r="AC55" s="83">
        <v>12.69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1.1100000000000001</v>
      </c>
      <c r="R56" s="83">
        <v>3.88</v>
      </c>
      <c r="S56" s="83">
        <v>10.23</v>
      </c>
      <c r="T56" s="1"/>
      <c r="U56" s="1"/>
      <c r="V56" s="7">
        <v>6</v>
      </c>
      <c r="W56" s="83">
        <v>1.73</v>
      </c>
      <c r="X56" s="83">
        <v>1.91</v>
      </c>
      <c r="Y56" s="83">
        <v>2.02</v>
      </c>
      <c r="Z56" s="83">
        <v>2.27</v>
      </c>
      <c r="AA56" s="83">
        <v>3.26</v>
      </c>
      <c r="AB56" s="83">
        <v>4.1900000000000004</v>
      </c>
      <c r="AC56" s="83">
        <v>10.23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0.25</v>
      </c>
      <c r="Q57" s="83">
        <v>1.1599999999999999</v>
      </c>
      <c r="R57" s="83">
        <v>3.69</v>
      </c>
      <c r="S57" s="83">
        <v>8.42</v>
      </c>
      <c r="T57" s="1"/>
      <c r="U57" s="1"/>
      <c r="V57" s="7">
        <v>7</v>
      </c>
      <c r="W57" s="83">
        <v>1.7</v>
      </c>
      <c r="X57" s="83">
        <v>1.89</v>
      </c>
      <c r="Y57" s="83">
        <v>1.99</v>
      </c>
      <c r="Z57" s="83">
        <v>2.25</v>
      </c>
      <c r="AA57" s="83">
        <v>3.21</v>
      </c>
      <c r="AB57" s="83">
        <v>4.1500000000000004</v>
      </c>
      <c r="AC57" s="83">
        <v>8.42</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0.27</v>
      </c>
      <c r="Q58" s="83">
        <v>1.19</v>
      </c>
      <c r="R58" s="83">
        <v>3.49</v>
      </c>
      <c r="S58" s="83">
        <v>7.06</v>
      </c>
      <c r="T58" s="1"/>
      <c r="U58" s="1"/>
      <c r="V58" s="7">
        <v>8</v>
      </c>
      <c r="W58" s="83">
        <v>1.66</v>
      </c>
      <c r="X58" s="83">
        <v>1.85</v>
      </c>
      <c r="Y58" s="83">
        <v>1.96</v>
      </c>
      <c r="Z58" s="83">
        <v>2.23</v>
      </c>
      <c r="AA58" s="83">
        <v>3.16</v>
      </c>
      <c r="AB58" s="83">
        <v>4.0999999999999996</v>
      </c>
      <c r="AC58" s="83">
        <v>7.06</v>
      </c>
      <c r="AD58" s="1"/>
      <c r="AE58" s="1"/>
      <c r="AF58" s="7">
        <v>8</v>
      </c>
      <c r="AG58" s="83">
        <v>0.02</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0.28999999999999998</v>
      </c>
      <c r="Q59" s="83">
        <v>1.22</v>
      </c>
      <c r="R59" s="83">
        <v>3.29</v>
      </c>
      <c r="S59" s="83">
        <v>6.01</v>
      </c>
      <c r="T59" s="1"/>
      <c r="U59" s="1"/>
      <c r="V59" s="7">
        <v>9</v>
      </c>
      <c r="W59" s="83">
        <v>1.62</v>
      </c>
      <c r="X59" s="83">
        <v>1.81</v>
      </c>
      <c r="Y59" s="83">
        <v>1.93</v>
      </c>
      <c r="Z59" s="83">
        <v>2.21</v>
      </c>
      <c r="AA59" s="83">
        <v>3.12</v>
      </c>
      <c r="AB59" s="83">
        <v>4.0599999999999996</v>
      </c>
      <c r="AC59" s="83">
        <v>6.01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0.31</v>
      </c>
      <c r="Q60" s="83">
        <v>1.23</v>
      </c>
      <c r="R60" s="83">
        <v>3.09</v>
      </c>
      <c r="S60" s="83">
        <v>5.17</v>
      </c>
      <c r="T60" s="1"/>
      <c r="U60" s="1"/>
      <c r="V60" s="7">
        <v>10</v>
      </c>
      <c r="W60" s="83">
        <v>1.58</v>
      </c>
      <c r="X60" s="83">
        <v>1.78</v>
      </c>
      <c r="Y60" s="83">
        <v>1.91</v>
      </c>
      <c r="Z60" s="83">
        <v>2.19</v>
      </c>
      <c r="AA60" s="83">
        <v>3.08</v>
      </c>
      <c r="AB60" s="83">
        <v>4.0199999999999996</v>
      </c>
      <c r="AC60" s="83">
        <v>5.17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0.33</v>
      </c>
      <c r="Q61" s="83">
        <v>1.24</v>
      </c>
      <c r="R61" s="83">
        <v>2.91</v>
      </c>
      <c r="S61" s="83">
        <v>4.49</v>
      </c>
      <c r="T61" s="1"/>
      <c r="U61" s="1"/>
      <c r="V61" s="7">
        <v>11</v>
      </c>
      <c r="W61" s="83">
        <v>1.54</v>
      </c>
      <c r="X61" s="83">
        <v>1.74</v>
      </c>
      <c r="Y61" s="83">
        <v>1.87</v>
      </c>
      <c r="Z61" s="83">
        <v>2.16</v>
      </c>
      <c r="AA61" s="83">
        <v>3.04</v>
      </c>
      <c r="AB61" s="83">
        <v>3.97</v>
      </c>
      <c r="AC61" s="83">
        <v>4.49</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0.34</v>
      </c>
      <c r="Q62" s="83">
        <v>1.23</v>
      </c>
      <c r="R62" s="83">
        <v>2.72</v>
      </c>
      <c r="S62" s="83">
        <v>3.92</v>
      </c>
      <c r="T62" s="1"/>
      <c r="U62" s="1"/>
      <c r="V62" s="7">
        <v>12</v>
      </c>
      <c r="W62" s="83">
        <v>1.5</v>
      </c>
      <c r="X62" s="83">
        <v>1.7</v>
      </c>
      <c r="Y62" s="83">
        <v>1.83</v>
      </c>
      <c r="Z62" s="83">
        <v>2.12</v>
      </c>
      <c r="AA62" s="83">
        <v>2.99</v>
      </c>
      <c r="AB62" s="83">
        <v>3.93</v>
      </c>
      <c r="AC62" s="83">
        <v>3.93</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0.35</v>
      </c>
      <c r="Q63" s="83">
        <v>1.22</v>
      </c>
      <c r="R63" s="83">
        <v>2.5499999999999998</v>
      </c>
      <c r="S63" s="83">
        <v>3.45</v>
      </c>
      <c r="T63" s="1"/>
      <c r="U63" s="1"/>
      <c r="V63" s="7">
        <v>13</v>
      </c>
      <c r="W63" s="83">
        <v>1.46</v>
      </c>
      <c r="X63" s="83">
        <v>1.66</v>
      </c>
      <c r="Y63" s="83">
        <v>1.79</v>
      </c>
      <c r="Z63" s="83">
        <v>2.08</v>
      </c>
      <c r="AA63" s="83">
        <v>2.95</v>
      </c>
      <c r="AB63" s="83">
        <v>3.89</v>
      </c>
      <c r="AC63" s="83">
        <v>3.89</v>
      </c>
      <c r="AD63" s="1"/>
      <c r="AE63" s="1"/>
      <c r="AF63" s="7">
        <v>13</v>
      </c>
      <c r="AG63" s="83">
        <v>0.04</v>
      </c>
      <c r="AH63" s="83">
        <v>7.0000000000000007E-2</v>
      </c>
      <c r="AI63" s="83">
        <v>0.27</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0.37</v>
      </c>
      <c r="Q64" s="83">
        <v>1.21</v>
      </c>
      <c r="R64" s="83">
        <v>2.39</v>
      </c>
      <c r="S64" s="83">
        <v>3.05</v>
      </c>
      <c r="T64" s="1"/>
      <c r="U64" s="1"/>
      <c r="V64" s="7">
        <v>14</v>
      </c>
      <c r="W64" s="83">
        <v>1.42</v>
      </c>
      <c r="X64" s="83">
        <v>1.62</v>
      </c>
      <c r="Y64" s="83">
        <v>1.75</v>
      </c>
      <c r="Z64" s="83">
        <v>2.04</v>
      </c>
      <c r="AA64" s="83">
        <v>2.92</v>
      </c>
      <c r="AB64" s="83">
        <v>3.86</v>
      </c>
      <c r="AC64" s="83">
        <v>3.86</v>
      </c>
      <c r="AD64" s="1"/>
      <c r="AE64" s="1"/>
      <c r="AF64" s="7">
        <v>14</v>
      </c>
      <c r="AG64" s="83">
        <v>0.04</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0.38</v>
      </c>
      <c r="Q65" s="83">
        <v>1.18</v>
      </c>
      <c r="R65" s="83">
        <v>2.23</v>
      </c>
      <c r="S65" s="83">
        <v>2.71</v>
      </c>
      <c r="T65" s="1"/>
      <c r="U65" s="1"/>
      <c r="V65" s="7">
        <v>15</v>
      </c>
      <c r="W65" s="83">
        <v>1.38</v>
      </c>
      <c r="X65" s="83">
        <v>1.59</v>
      </c>
      <c r="Y65" s="83">
        <v>1.71</v>
      </c>
      <c r="Z65" s="83">
        <v>2.0099999999999998</v>
      </c>
      <c r="AA65" s="83">
        <v>2.88</v>
      </c>
      <c r="AB65" s="83">
        <v>3.82</v>
      </c>
      <c r="AC65" s="83">
        <v>3.82</v>
      </c>
      <c r="AD65" s="1"/>
      <c r="AE65" s="1"/>
      <c r="AF65" s="7">
        <v>15</v>
      </c>
      <c r="AG65" s="83">
        <v>0.04</v>
      </c>
      <c r="AH65" s="83">
        <v>0.08</v>
      </c>
      <c r="AI65" s="83">
        <v>0.31</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0.39</v>
      </c>
      <c r="Q66" s="83">
        <v>1.1599999999999999</v>
      </c>
      <c r="R66" s="83">
        <v>2.08</v>
      </c>
      <c r="S66" s="83">
        <v>2.42</v>
      </c>
      <c r="T66" s="1"/>
      <c r="U66" s="1"/>
      <c r="V66" s="7">
        <v>16</v>
      </c>
      <c r="W66" s="83">
        <v>1.35</v>
      </c>
      <c r="X66" s="83">
        <v>1.55</v>
      </c>
      <c r="Y66" s="83">
        <v>1.68</v>
      </c>
      <c r="Z66" s="83">
        <v>1.97</v>
      </c>
      <c r="AA66" s="83">
        <v>2.85</v>
      </c>
      <c r="AB66" s="83">
        <v>3.78</v>
      </c>
      <c r="AC66" s="83">
        <v>3.78</v>
      </c>
      <c r="AD66" s="1"/>
      <c r="AE66" s="1"/>
      <c r="AF66" s="7">
        <v>16</v>
      </c>
      <c r="AG66" s="83">
        <v>0.04</v>
      </c>
      <c r="AH66" s="83">
        <v>0.09</v>
      </c>
      <c r="AI66" s="83">
        <v>0.33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0.39</v>
      </c>
      <c r="Q67" s="83">
        <v>1.1299999999999999</v>
      </c>
      <c r="R67" s="83">
        <v>1.95</v>
      </c>
      <c r="S67" s="83">
        <v>2.16</v>
      </c>
      <c r="T67" s="1"/>
      <c r="U67" s="1"/>
      <c r="V67" s="7">
        <v>17</v>
      </c>
      <c r="W67" s="83">
        <v>1.32</v>
      </c>
      <c r="X67" s="83">
        <v>1.52</v>
      </c>
      <c r="Y67" s="83">
        <v>1.65</v>
      </c>
      <c r="Z67" s="83">
        <v>1.94</v>
      </c>
      <c r="AA67" s="83">
        <v>2.81</v>
      </c>
      <c r="AB67" s="83">
        <v>3.75</v>
      </c>
      <c r="AC67" s="83">
        <v>3.75</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v>
      </c>
      <c r="Q68" s="83">
        <v>1.1000000000000001</v>
      </c>
      <c r="R68" s="83">
        <v>1.82</v>
      </c>
      <c r="S68" s="83">
        <v>1.95</v>
      </c>
      <c r="T68" s="1"/>
      <c r="U68" s="1"/>
      <c r="V68" s="7">
        <v>18</v>
      </c>
      <c r="W68" s="83">
        <v>1.29</v>
      </c>
      <c r="X68" s="83">
        <v>1.49</v>
      </c>
      <c r="Y68" s="83">
        <v>1.62</v>
      </c>
      <c r="Z68" s="83">
        <v>1.91</v>
      </c>
      <c r="AA68" s="83">
        <v>2.78</v>
      </c>
      <c r="AB68" s="83">
        <v>3.72</v>
      </c>
      <c r="AC68" s="83">
        <v>3.72</v>
      </c>
      <c r="AD68" s="1"/>
      <c r="AE68" s="1"/>
      <c r="AF68" s="7">
        <v>18</v>
      </c>
      <c r="AG68" s="83">
        <v>0.04</v>
      </c>
      <c r="AH68" s="83">
        <v>0.09</v>
      </c>
      <c r="AI68" s="83">
        <v>0.37</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v>
      </c>
      <c r="Q69" s="83">
        <v>1.07</v>
      </c>
      <c r="R69" s="83">
        <v>1.7</v>
      </c>
      <c r="S69" s="83">
        <v>1.75</v>
      </c>
      <c r="T69" s="1"/>
      <c r="U69" s="1"/>
      <c r="V69" s="7">
        <v>19</v>
      </c>
      <c r="W69" s="83">
        <v>1.26</v>
      </c>
      <c r="X69" s="83">
        <v>1.46</v>
      </c>
      <c r="Y69" s="83">
        <v>1.59</v>
      </c>
      <c r="Z69" s="83">
        <v>1.88</v>
      </c>
      <c r="AA69" s="83">
        <v>2.76</v>
      </c>
      <c r="AB69" s="83">
        <v>3.69</v>
      </c>
      <c r="AC69" s="83">
        <v>3.69</v>
      </c>
      <c r="AD69" s="1"/>
      <c r="AE69" s="1"/>
      <c r="AF69" s="7">
        <v>19</v>
      </c>
      <c r="AG69" s="83">
        <v>0.04</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0.41</v>
      </c>
      <c r="Q70" s="83">
        <v>1.04</v>
      </c>
      <c r="R70" s="83">
        <v>1.59</v>
      </c>
      <c r="S70" s="83">
        <v>1.58</v>
      </c>
      <c r="T70" s="1"/>
      <c r="U70" s="1"/>
      <c r="V70" s="7">
        <v>20</v>
      </c>
      <c r="W70" s="83">
        <v>1.23</v>
      </c>
      <c r="X70" s="83">
        <v>1.43</v>
      </c>
      <c r="Y70" s="83">
        <v>1.56</v>
      </c>
      <c r="Z70" s="83">
        <v>1.85</v>
      </c>
      <c r="AA70" s="83">
        <v>2.73</v>
      </c>
      <c r="AB70" s="83">
        <v>3.67</v>
      </c>
      <c r="AC70" s="83">
        <v>3.67</v>
      </c>
      <c r="AD70" s="1"/>
      <c r="AE70" s="1"/>
      <c r="AF70" s="7">
        <v>20</v>
      </c>
      <c r="AG70" s="83">
        <v>0.04</v>
      </c>
      <c r="AH70" s="83">
        <v>0.1</v>
      </c>
      <c r="AI70" s="83">
        <v>0.41</v>
      </c>
      <c r="AJ70" s="83">
        <v>0.25</v>
      </c>
      <c r="AK70" s="83">
        <v>0.4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0.2</v>
      </c>
      <c r="P71" s="83">
        <v>0.41</v>
      </c>
      <c r="Q71" s="83">
        <v>1</v>
      </c>
      <c r="R71" s="83">
        <v>1.49</v>
      </c>
      <c r="S71" s="83">
        <v>1.44</v>
      </c>
      <c r="T71" s="1"/>
      <c r="U71" s="1"/>
      <c r="V71" s="7">
        <v>21</v>
      </c>
      <c r="W71" s="83">
        <v>1.2</v>
      </c>
      <c r="X71" s="83">
        <v>1.41</v>
      </c>
      <c r="Y71" s="83">
        <v>1.53</v>
      </c>
      <c r="Z71" s="83">
        <v>1.83</v>
      </c>
      <c r="AA71" s="83">
        <v>2.7</v>
      </c>
      <c r="AB71" s="83">
        <v>3.64</v>
      </c>
      <c r="AC71" s="83">
        <v>3.64</v>
      </c>
      <c r="AD71" s="1"/>
      <c r="AE71" s="1"/>
      <c r="AF71" s="7">
        <v>21</v>
      </c>
      <c r="AG71" s="83">
        <v>0.04</v>
      </c>
      <c r="AH71" s="83">
        <v>0.1</v>
      </c>
      <c r="AI71" s="83">
        <v>0.43</v>
      </c>
      <c r="AJ71" s="83">
        <v>0.27</v>
      </c>
      <c r="AK71" s="83">
        <v>0.45</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0.41</v>
      </c>
      <c r="Q72" s="83">
        <v>0.97</v>
      </c>
      <c r="R72" s="83">
        <v>1.4</v>
      </c>
      <c r="S72" s="83">
        <v>1.3</v>
      </c>
      <c r="T72" s="1"/>
      <c r="U72" s="1"/>
      <c r="V72" s="7">
        <v>22</v>
      </c>
      <c r="W72" s="83">
        <v>1.18</v>
      </c>
      <c r="X72" s="83">
        <v>1.38</v>
      </c>
      <c r="Y72" s="83">
        <v>1.51</v>
      </c>
      <c r="Z72" s="83">
        <v>1.8</v>
      </c>
      <c r="AA72" s="83">
        <v>2.67</v>
      </c>
      <c r="AB72" s="83">
        <v>3.61</v>
      </c>
      <c r="AC72" s="83">
        <v>3.61</v>
      </c>
      <c r="AD72" s="1"/>
      <c r="AE72" s="1"/>
      <c r="AF72" s="7">
        <v>22</v>
      </c>
      <c r="AG72" s="83">
        <v>0.04</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0.21</v>
      </c>
      <c r="P73" s="83">
        <v>0.41</v>
      </c>
      <c r="Q73" s="83">
        <v>0.94</v>
      </c>
      <c r="R73" s="83">
        <v>1.31</v>
      </c>
      <c r="S73" s="83">
        <v>1.19</v>
      </c>
      <c r="T73" s="1"/>
      <c r="U73" s="1"/>
      <c r="V73" s="7">
        <v>23</v>
      </c>
      <c r="W73" s="83">
        <v>1.1499999999999999</v>
      </c>
      <c r="X73" s="83">
        <v>1.35</v>
      </c>
      <c r="Y73" s="83">
        <v>1.48</v>
      </c>
      <c r="Z73" s="83">
        <v>1.77</v>
      </c>
      <c r="AA73" s="83">
        <v>2.65</v>
      </c>
      <c r="AB73" s="83">
        <v>3.59</v>
      </c>
      <c r="AC73" s="83">
        <v>3.59</v>
      </c>
      <c r="AD73" s="1"/>
      <c r="AE73" s="1"/>
      <c r="AF73" s="7">
        <v>23</v>
      </c>
      <c r="AG73" s="83">
        <v>0.04</v>
      </c>
      <c r="AH73" s="83">
        <v>0.11</v>
      </c>
      <c r="AI73" s="83">
        <v>0.47</v>
      </c>
      <c r="AJ73" s="83">
        <v>0.31</v>
      </c>
      <c r="AK73" s="83">
        <v>0.55000000000000004</v>
      </c>
      <c r="AL73" s="83">
        <v>0.12</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v>
      </c>
      <c r="R74" s="83">
        <v>1.23</v>
      </c>
      <c r="S74" s="83">
        <v>1.08</v>
      </c>
      <c r="T74" s="1"/>
      <c r="U74" s="1"/>
      <c r="V74" s="7">
        <v>24</v>
      </c>
      <c r="W74" s="83">
        <v>1.1200000000000001</v>
      </c>
      <c r="X74" s="83">
        <v>1.33</v>
      </c>
      <c r="Y74" s="83">
        <v>1.46</v>
      </c>
      <c r="Z74" s="83">
        <v>1.75</v>
      </c>
      <c r="AA74" s="83">
        <v>2.62</v>
      </c>
      <c r="AB74" s="83">
        <v>3.56</v>
      </c>
      <c r="AC74" s="83">
        <v>3.56</v>
      </c>
      <c r="AD74" s="1"/>
      <c r="AE74" s="1"/>
      <c r="AF74" s="7">
        <v>24</v>
      </c>
      <c r="AG74" s="83">
        <v>0.04</v>
      </c>
      <c r="AH74" s="83">
        <v>0.11</v>
      </c>
      <c r="AI74" s="83">
        <v>0.49</v>
      </c>
      <c r="AJ74" s="83">
        <v>0.33</v>
      </c>
      <c r="AK74" s="83">
        <v>0.6</v>
      </c>
      <c r="AL74" s="83">
        <v>0.16</v>
      </c>
      <c r="AM74" s="83">
        <v>0.03</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0.41</v>
      </c>
      <c r="Q75" s="83">
        <v>0.87</v>
      </c>
      <c r="R75" s="83">
        <v>1.1499999999999999</v>
      </c>
      <c r="S75" s="83">
        <v>0.99</v>
      </c>
      <c r="T75" s="1"/>
      <c r="U75" s="1"/>
      <c r="V75" s="7">
        <v>25</v>
      </c>
      <c r="W75" s="83">
        <v>1.1000000000000001</v>
      </c>
      <c r="X75" s="83">
        <v>1.3</v>
      </c>
      <c r="Y75" s="83">
        <v>1.43</v>
      </c>
      <c r="Z75" s="83">
        <v>1.72</v>
      </c>
      <c r="AA75" s="83">
        <v>2.6</v>
      </c>
      <c r="AB75" s="83">
        <v>3.53</v>
      </c>
      <c r="AC75" s="83">
        <v>3.53</v>
      </c>
      <c r="AD75" s="1"/>
      <c r="AE75" s="1"/>
      <c r="AF75" s="7">
        <v>25</v>
      </c>
      <c r="AG75" s="83">
        <v>0.04</v>
      </c>
      <c r="AH75" s="83">
        <v>0.12</v>
      </c>
      <c r="AI75" s="83">
        <v>0.51</v>
      </c>
      <c r="AJ75" s="83">
        <v>0.35</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0.23</v>
      </c>
      <c r="P76" s="83">
        <v>0.41</v>
      </c>
      <c r="Q76" s="83">
        <v>0.84</v>
      </c>
      <c r="R76" s="83">
        <v>1.08</v>
      </c>
      <c r="S76" s="83">
        <v>0.91</v>
      </c>
      <c r="T76" s="1"/>
      <c r="U76" s="1"/>
      <c r="V76" s="7">
        <v>26</v>
      </c>
      <c r="W76" s="83">
        <v>1.07</v>
      </c>
      <c r="X76" s="83">
        <v>1.28</v>
      </c>
      <c r="Y76" s="83">
        <v>1.41</v>
      </c>
      <c r="Z76" s="83">
        <v>1.7</v>
      </c>
      <c r="AA76" s="83">
        <v>2.57</v>
      </c>
      <c r="AB76" s="83">
        <v>3.51</v>
      </c>
      <c r="AC76" s="83">
        <v>3.51</v>
      </c>
      <c r="AD76" s="1"/>
      <c r="AE76" s="1"/>
      <c r="AF76" s="7">
        <v>26</v>
      </c>
      <c r="AG76" s="83">
        <v>0.04</v>
      </c>
      <c r="AH76" s="83">
        <v>0.12</v>
      </c>
      <c r="AI76" s="83">
        <v>0.53</v>
      </c>
      <c r="AJ76" s="83">
        <v>0.37</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0.41</v>
      </c>
      <c r="Q77" s="83">
        <v>0.81</v>
      </c>
      <c r="R77" s="83">
        <v>1.01</v>
      </c>
      <c r="S77" s="83">
        <v>0.83</v>
      </c>
      <c r="T77" s="1"/>
      <c r="U77" s="1"/>
      <c r="V77" s="7">
        <v>27</v>
      </c>
      <c r="W77" s="83">
        <v>1.05</v>
      </c>
      <c r="X77" s="83">
        <v>1.25</v>
      </c>
      <c r="Y77" s="83">
        <v>1.38</v>
      </c>
      <c r="Z77" s="83">
        <v>1.67</v>
      </c>
      <c r="AA77" s="83">
        <v>2.5499999999999998</v>
      </c>
      <c r="AB77" s="83">
        <v>3.49</v>
      </c>
      <c r="AC77" s="83">
        <v>3.49</v>
      </c>
      <c r="AD77" s="1"/>
      <c r="AE77" s="1"/>
      <c r="AF77" s="7">
        <v>27</v>
      </c>
      <c r="AG77" s="83">
        <v>0.04</v>
      </c>
      <c r="AH77" s="83">
        <v>0.13</v>
      </c>
      <c r="AI77" s="83">
        <v>0.56000000000000005</v>
      </c>
      <c r="AJ77" s="83">
        <v>0.4</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0.13</v>
      </c>
      <c r="O78" s="83">
        <v>0.24</v>
      </c>
      <c r="P78" s="83">
        <v>0.41</v>
      </c>
      <c r="Q78" s="83">
        <v>0.78</v>
      </c>
      <c r="R78" s="83">
        <v>0.95</v>
      </c>
      <c r="S78" s="83">
        <v>0.77</v>
      </c>
      <c r="T78" s="1"/>
      <c r="U78" s="1"/>
      <c r="V78" s="7">
        <v>28</v>
      </c>
      <c r="W78" s="83">
        <v>1.03</v>
      </c>
      <c r="X78" s="83">
        <v>1.23</v>
      </c>
      <c r="Y78" s="83">
        <v>1.36</v>
      </c>
      <c r="Z78" s="83">
        <v>1.65</v>
      </c>
      <c r="AA78" s="83">
        <v>2.5299999999999998</v>
      </c>
      <c r="AB78" s="83">
        <v>3.46</v>
      </c>
      <c r="AC78" s="83">
        <v>3.46</v>
      </c>
      <c r="AD78" s="1"/>
      <c r="AE78" s="1"/>
      <c r="AF78" s="7">
        <v>28</v>
      </c>
      <c r="AG78" s="83">
        <v>0.04</v>
      </c>
      <c r="AH78" s="83">
        <v>0.13</v>
      </c>
      <c r="AI78" s="83">
        <v>0.57999999999999996</v>
      </c>
      <c r="AJ78" s="83">
        <v>0.42</v>
      </c>
      <c r="AK78" s="83">
        <v>0.77</v>
      </c>
      <c r="AL78" s="83">
        <v>0.3</v>
      </c>
      <c r="AM78" s="83">
        <v>0.08</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0.75</v>
      </c>
      <c r="R79" s="83">
        <v>0.89</v>
      </c>
      <c r="S79" s="83">
        <v>0.7</v>
      </c>
      <c r="T79" s="1"/>
      <c r="U79" s="1"/>
      <c r="V79" s="7">
        <v>29</v>
      </c>
      <c r="W79" s="83">
        <v>1.01</v>
      </c>
      <c r="X79" s="83">
        <v>1.21</v>
      </c>
      <c r="Y79" s="83">
        <v>1.34</v>
      </c>
      <c r="Z79" s="83">
        <v>1.63</v>
      </c>
      <c r="AA79" s="83">
        <v>2.5</v>
      </c>
      <c r="AB79" s="83">
        <v>3.44</v>
      </c>
      <c r="AC79" s="83">
        <v>3.44</v>
      </c>
      <c r="AD79" s="1"/>
      <c r="AE79" s="1"/>
      <c r="AF79" s="7">
        <v>29</v>
      </c>
      <c r="AG79" s="83">
        <v>0.04</v>
      </c>
      <c r="AH79" s="83">
        <v>0.13</v>
      </c>
      <c r="AI79" s="83">
        <v>0.6</v>
      </c>
      <c r="AJ79" s="83">
        <v>0.44</v>
      </c>
      <c r="AK79" s="83">
        <v>0.81</v>
      </c>
      <c r="AL79" s="83">
        <v>0.33</v>
      </c>
      <c r="AM79" s="83">
        <v>0.09</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0.72</v>
      </c>
      <c r="R80" s="84">
        <v>0.84</v>
      </c>
      <c r="S80" s="84">
        <v>0.65</v>
      </c>
      <c r="T80" s="1"/>
      <c r="U80" s="1"/>
      <c r="V80" s="9">
        <v>30</v>
      </c>
      <c r="W80" s="84">
        <v>0.98</v>
      </c>
      <c r="X80" s="84">
        <v>1.19</v>
      </c>
      <c r="Y80" s="84">
        <v>1.32</v>
      </c>
      <c r="Z80" s="84">
        <v>1.61</v>
      </c>
      <c r="AA80" s="84">
        <v>2.48</v>
      </c>
      <c r="AB80" s="84">
        <v>3.42</v>
      </c>
      <c r="AC80" s="84">
        <v>3.42</v>
      </c>
      <c r="AD80" s="1"/>
      <c r="AE80" s="1"/>
      <c r="AF80" s="9">
        <v>30</v>
      </c>
      <c r="AG80" s="84">
        <v>0.04</v>
      </c>
      <c r="AH80" s="84">
        <v>0.14000000000000001</v>
      </c>
      <c r="AI80" s="84">
        <v>0.63</v>
      </c>
      <c r="AJ80" s="84">
        <v>0.47</v>
      </c>
      <c r="AK80" s="84">
        <v>0.85</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6.2" x14ac:dyDescent="0.3">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35">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12.82</v>
      </c>
      <c r="T11" s="1"/>
      <c r="U11" s="141" t="s">
        <v>103</v>
      </c>
      <c r="V11" s="5">
        <v>1</v>
      </c>
      <c r="W11" s="82">
        <v>0.08</v>
      </c>
      <c r="X11" s="82">
        <v>0.26</v>
      </c>
      <c r="Y11" s="82">
        <v>0.5</v>
      </c>
      <c r="Z11" s="82">
        <v>1.06</v>
      </c>
      <c r="AA11" s="82">
        <v>2.42</v>
      </c>
      <c r="AB11" s="82">
        <v>5.64</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0.08</v>
      </c>
      <c r="X12" s="83">
        <v>0.26</v>
      </c>
      <c r="Y12" s="83">
        <v>0.5</v>
      </c>
      <c r="Z12" s="83">
        <v>1.06</v>
      </c>
      <c r="AA12" s="83">
        <v>2.42</v>
      </c>
      <c r="AB12" s="83">
        <v>5.64</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0.1</v>
      </c>
      <c r="X13" s="83">
        <v>0.28999999999999998</v>
      </c>
      <c r="Y13" s="83">
        <v>0.52</v>
      </c>
      <c r="Z13" s="83">
        <v>1.01</v>
      </c>
      <c r="AA13" s="83">
        <v>2.4</v>
      </c>
      <c r="AB13" s="83">
        <v>5.62</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0.12</v>
      </c>
      <c r="X14" s="83">
        <v>0.33</v>
      </c>
      <c r="Y14" s="83">
        <v>0.56000000000000005</v>
      </c>
      <c r="Z14" s="83">
        <v>0.99</v>
      </c>
      <c r="AA14" s="83">
        <v>2.4</v>
      </c>
      <c r="AB14" s="83">
        <v>5.62</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5.84</v>
      </c>
      <c r="T15" s="1"/>
      <c r="U15" s="1"/>
      <c r="V15" s="7">
        <v>5</v>
      </c>
      <c r="W15" s="83">
        <v>0.16</v>
      </c>
      <c r="X15" s="83">
        <v>0.4</v>
      </c>
      <c r="Y15" s="83">
        <v>0.61</v>
      </c>
      <c r="Z15" s="83">
        <v>1.01</v>
      </c>
      <c r="AA15" s="83">
        <v>2.41</v>
      </c>
      <c r="AB15" s="83">
        <v>5.63</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0.18</v>
      </c>
      <c r="X16" s="83">
        <v>0.43</v>
      </c>
      <c r="Y16" s="83">
        <v>0.65</v>
      </c>
      <c r="Z16" s="83">
        <v>0.98</v>
      </c>
      <c r="AA16" s="83">
        <v>2.42</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0.19</v>
      </c>
      <c r="X17" s="83">
        <v>0.45</v>
      </c>
      <c r="Y17" s="83">
        <v>0.64</v>
      </c>
      <c r="Z17" s="83">
        <v>0.92</v>
      </c>
      <c r="AA17" s="83">
        <v>2.42</v>
      </c>
      <c r="AB17" s="83">
        <v>5.64</v>
      </c>
      <c r="AC17" s="83">
        <v>5.64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0.17</v>
      </c>
      <c r="X18" s="83">
        <v>0.44</v>
      </c>
      <c r="Y18" s="83">
        <v>0.63</v>
      </c>
      <c r="Z18" s="83">
        <v>0.91</v>
      </c>
      <c r="AA18" s="83">
        <v>2.42</v>
      </c>
      <c r="AB18" s="83">
        <v>5.64</v>
      </c>
      <c r="AC18" s="83">
        <v>5.64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3.29</v>
      </c>
      <c r="T19" s="1"/>
      <c r="U19" s="1"/>
      <c r="V19" s="7">
        <v>9</v>
      </c>
      <c r="W19" s="83">
        <v>0.18</v>
      </c>
      <c r="X19" s="83">
        <v>0.45</v>
      </c>
      <c r="Y19" s="83">
        <v>0.65</v>
      </c>
      <c r="Z19" s="83">
        <v>0.94</v>
      </c>
      <c r="AA19" s="83">
        <v>2.42</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v>
      </c>
      <c r="X20" s="83">
        <v>0.48</v>
      </c>
      <c r="Y20" s="83">
        <v>0.68</v>
      </c>
      <c r="Z20" s="83">
        <v>0.98</v>
      </c>
      <c r="AA20" s="83">
        <v>2.42</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0.21</v>
      </c>
      <c r="X21" s="83">
        <v>0.5</v>
      </c>
      <c r="Y21" s="83">
        <v>0.7</v>
      </c>
      <c r="Z21" s="83">
        <v>1.01</v>
      </c>
      <c r="AA21" s="83">
        <v>2.42</v>
      </c>
      <c r="AB21" s="83">
        <v>5.64</v>
      </c>
      <c r="AC21" s="83">
        <v>5.64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0.23</v>
      </c>
      <c r="X22" s="83">
        <v>0.53</v>
      </c>
      <c r="Y22" s="83">
        <v>0.71</v>
      </c>
      <c r="Z22" s="83">
        <v>1.02</v>
      </c>
      <c r="AA22" s="83">
        <v>2.42</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0.24</v>
      </c>
      <c r="X23" s="83">
        <v>0.54</v>
      </c>
      <c r="Y23" s="83">
        <v>0.71</v>
      </c>
      <c r="Z23" s="83">
        <v>1.02</v>
      </c>
      <c r="AA23" s="83">
        <v>2.42</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0.25</v>
      </c>
      <c r="X24" s="83">
        <v>0.55000000000000004</v>
      </c>
      <c r="Y24" s="83">
        <v>0.72</v>
      </c>
      <c r="Z24" s="83">
        <v>1.02</v>
      </c>
      <c r="AA24" s="83">
        <v>2.42</v>
      </c>
      <c r="AB24" s="83">
        <v>5.64</v>
      </c>
      <c r="AC24" s="83">
        <v>5.64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0.25</v>
      </c>
      <c r="X25" s="83">
        <v>0.55000000000000004</v>
      </c>
      <c r="Y25" s="83">
        <v>0.72</v>
      </c>
      <c r="Z25" s="83">
        <v>1.02</v>
      </c>
      <c r="AA25" s="83">
        <v>2.42</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3">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0.25</v>
      </c>
      <c r="X26" s="83">
        <v>0.55000000000000004</v>
      </c>
      <c r="Y26" s="83">
        <v>0.72</v>
      </c>
      <c r="Z26" s="83">
        <v>1.02</v>
      </c>
      <c r="AA26" s="83">
        <v>2.42</v>
      </c>
      <c r="AB26" s="83">
        <v>5.64</v>
      </c>
      <c r="AC26" s="83">
        <v>5.64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3">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0.25</v>
      </c>
      <c r="X27" s="83">
        <v>0.55000000000000004</v>
      </c>
      <c r="Y27" s="83">
        <v>0.72</v>
      </c>
      <c r="Z27" s="83">
        <v>1.02</v>
      </c>
      <c r="AA27" s="83">
        <v>2.42</v>
      </c>
      <c r="AB27" s="83">
        <v>5.64</v>
      </c>
      <c r="AC27" s="83">
        <v>5.64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3">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0.25</v>
      </c>
      <c r="X28" s="83">
        <v>0.55000000000000004</v>
      </c>
      <c r="Y28" s="83">
        <v>0.72</v>
      </c>
      <c r="Z28" s="83">
        <v>1.02</v>
      </c>
      <c r="AA28" s="83">
        <v>2.42</v>
      </c>
      <c r="AB28" s="83">
        <v>5.64</v>
      </c>
      <c r="AC28" s="83">
        <v>5.64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3">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0.25</v>
      </c>
      <c r="X29" s="83">
        <v>0.55000000000000004</v>
      </c>
      <c r="Y29" s="83">
        <v>0.72</v>
      </c>
      <c r="Z29" s="83">
        <v>1.02</v>
      </c>
      <c r="AA29" s="83">
        <v>2.42</v>
      </c>
      <c r="AB29" s="83">
        <v>5.64</v>
      </c>
      <c r="AC29" s="83">
        <v>5.64</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3">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0.25</v>
      </c>
      <c r="X30" s="83">
        <v>0.55000000000000004</v>
      </c>
      <c r="Y30" s="83">
        <v>0.72</v>
      </c>
      <c r="Z30" s="83">
        <v>1.02</v>
      </c>
      <c r="AA30" s="83">
        <v>2.42</v>
      </c>
      <c r="AB30" s="83">
        <v>5.64</v>
      </c>
      <c r="AC30" s="83">
        <v>5.64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3">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0.25</v>
      </c>
      <c r="X31" s="83">
        <v>0.55000000000000004</v>
      </c>
      <c r="Y31" s="83">
        <v>0.72</v>
      </c>
      <c r="Z31" s="83">
        <v>1.02</v>
      </c>
      <c r="AA31" s="83">
        <v>2.4300000000000002</v>
      </c>
      <c r="AB31" s="83">
        <v>5.64</v>
      </c>
      <c r="AC31" s="83">
        <v>5.64</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0.25</v>
      </c>
      <c r="X32" s="83">
        <v>0.55000000000000004</v>
      </c>
      <c r="Y32" s="83">
        <v>0.72</v>
      </c>
      <c r="Z32" s="83">
        <v>1.02</v>
      </c>
      <c r="AA32" s="83">
        <v>2.4300000000000002</v>
      </c>
      <c r="AB32" s="83">
        <v>5.65</v>
      </c>
      <c r="AC32" s="83">
        <v>5.65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3">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0.25</v>
      </c>
      <c r="X33" s="83">
        <v>0.55000000000000004</v>
      </c>
      <c r="Y33" s="83">
        <v>0.72</v>
      </c>
      <c r="Z33" s="83">
        <v>1.02</v>
      </c>
      <c r="AA33" s="83">
        <v>2.4300000000000002</v>
      </c>
      <c r="AB33" s="83">
        <v>5.65</v>
      </c>
      <c r="AC33" s="83">
        <v>5.65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3">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0.25</v>
      </c>
      <c r="X34" s="83">
        <v>0.55000000000000004</v>
      </c>
      <c r="Y34" s="83">
        <v>0.72</v>
      </c>
      <c r="Z34" s="83">
        <v>1.02</v>
      </c>
      <c r="AA34" s="83">
        <v>2.4300000000000002</v>
      </c>
      <c r="AB34" s="83">
        <v>5.65</v>
      </c>
      <c r="AC34" s="83">
        <v>5.65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3">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0.25</v>
      </c>
      <c r="X35" s="83">
        <v>0.55000000000000004</v>
      </c>
      <c r="Y35" s="83">
        <v>0.72</v>
      </c>
      <c r="Z35" s="83">
        <v>1.02</v>
      </c>
      <c r="AA35" s="83">
        <v>2.4300000000000002</v>
      </c>
      <c r="AB35" s="83">
        <v>5.64</v>
      </c>
      <c r="AC35" s="83">
        <v>5.64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0.55000000000000004</v>
      </c>
      <c r="Y36" s="83">
        <v>0.72</v>
      </c>
      <c r="Z36" s="83">
        <v>1.02</v>
      </c>
      <c r="AA36" s="83">
        <v>2.42</v>
      </c>
      <c r="AB36" s="83">
        <v>5.64</v>
      </c>
      <c r="AC36" s="83">
        <v>5.64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3">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0.55000000000000004</v>
      </c>
      <c r="Y37" s="83">
        <v>0.72</v>
      </c>
      <c r="Z37" s="83">
        <v>1.02</v>
      </c>
      <c r="AA37" s="83">
        <v>2.42</v>
      </c>
      <c r="AB37" s="83">
        <v>5.64</v>
      </c>
      <c r="AC37" s="83">
        <v>5.64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3">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0.25</v>
      </c>
      <c r="X38" s="83">
        <v>0.55000000000000004</v>
      </c>
      <c r="Y38" s="83">
        <v>0.72</v>
      </c>
      <c r="Z38" s="83">
        <v>1.02</v>
      </c>
      <c r="AA38" s="83">
        <v>2.42</v>
      </c>
      <c r="AB38" s="83">
        <v>5.64</v>
      </c>
      <c r="AC38" s="83">
        <v>5.64</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3">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0.25</v>
      </c>
      <c r="X39" s="83">
        <v>0.55000000000000004</v>
      </c>
      <c r="Y39" s="83">
        <v>0.72</v>
      </c>
      <c r="Z39" s="83">
        <v>1.02</v>
      </c>
      <c r="AA39" s="83">
        <v>2.42</v>
      </c>
      <c r="AB39" s="83">
        <v>5.64</v>
      </c>
      <c r="AC39" s="83">
        <v>5.64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3">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0.25</v>
      </c>
      <c r="X40" s="84">
        <v>0.55000000000000004</v>
      </c>
      <c r="Y40" s="84">
        <v>0.72</v>
      </c>
      <c r="Z40" s="84">
        <v>1.02</v>
      </c>
      <c r="AA40" s="84">
        <v>2.42</v>
      </c>
      <c r="AB40" s="84">
        <v>5.63</v>
      </c>
      <c r="AC40" s="84">
        <v>5.63</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6.2" x14ac:dyDescent="0.3">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35">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31.49</v>
      </c>
      <c r="T51" s="1"/>
      <c r="U51" s="140" t="s">
        <v>103</v>
      </c>
      <c r="V51" s="5">
        <v>1</v>
      </c>
      <c r="W51" s="82">
        <v>0</v>
      </c>
      <c r="X51" s="82">
        <v>0.14000000000000001</v>
      </c>
      <c r="Y51" s="82">
        <v>0.26</v>
      </c>
      <c r="Z51" s="82">
        <v>0.52</v>
      </c>
      <c r="AA51" s="82">
        <v>1.72</v>
      </c>
      <c r="AB51" s="82">
        <v>3.06</v>
      </c>
      <c r="AC51" s="82">
        <v>31.49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23.33</v>
      </c>
      <c r="T52" s="1"/>
      <c r="U52" s="1"/>
      <c r="V52" s="7">
        <v>2</v>
      </c>
      <c r="W52" s="83">
        <v>0</v>
      </c>
      <c r="X52" s="83">
        <v>0.14000000000000001</v>
      </c>
      <c r="Y52" s="83">
        <v>0.26</v>
      </c>
      <c r="Z52" s="83">
        <v>0.52</v>
      </c>
      <c r="AA52" s="83">
        <v>1.72</v>
      </c>
      <c r="AB52" s="83">
        <v>3.45</v>
      </c>
      <c r="AC52" s="83">
        <v>23.33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17.55</v>
      </c>
      <c r="T53" s="1"/>
      <c r="U53" s="1"/>
      <c r="V53" s="7">
        <v>3</v>
      </c>
      <c r="W53" s="83">
        <v>0.01</v>
      </c>
      <c r="X53" s="83">
        <v>0.17</v>
      </c>
      <c r="Y53" s="83">
        <v>0.28000000000000003</v>
      </c>
      <c r="Z53" s="83">
        <v>0.56000000000000005</v>
      </c>
      <c r="AA53" s="83">
        <v>1.69</v>
      </c>
      <c r="AB53" s="83">
        <v>3.58</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0.01</v>
      </c>
      <c r="X54" s="83">
        <v>0.2</v>
      </c>
      <c r="Y54" s="83">
        <v>0.32</v>
      </c>
      <c r="Z54" s="83">
        <v>0.61</v>
      </c>
      <c r="AA54" s="83">
        <v>1.68</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3.47</v>
      </c>
      <c r="S55" s="83">
        <v>10.71</v>
      </c>
      <c r="T55" s="1"/>
      <c r="U55" s="1"/>
      <c r="V55" s="7">
        <v>5</v>
      </c>
      <c r="W55" s="83">
        <v>0.02</v>
      </c>
      <c r="X55" s="83">
        <v>0.23</v>
      </c>
      <c r="Y55" s="83">
        <v>0.36</v>
      </c>
      <c r="Z55" s="83">
        <v>0.67</v>
      </c>
      <c r="AA55" s="83">
        <v>1.69</v>
      </c>
      <c r="AB55" s="83">
        <v>3.47</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8.67</v>
      </c>
      <c r="T56" s="1"/>
      <c r="U56" s="1"/>
      <c r="V56" s="7">
        <v>6</v>
      </c>
      <c r="W56" s="83">
        <v>0.04</v>
      </c>
      <c r="X56" s="83">
        <v>0.26</v>
      </c>
      <c r="Y56" s="83">
        <v>0.39</v>
      </c>
      <c r="Z56" s="83">
        <v>0.69</v>
      </c>
      <c r="AA56" s="83">
        <v>1.69</v>
      </c>
      <c r="AB56" s="83">
        <v>3.33</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7.0000000000000007E-2</v>
      </c>
      <c r="X57" s="83">
        <v>0.3</v>
      </c>
      <c r="Y57" s="83">
        <v>0.42</v>
      </c>
      <c r="Z57" s="83">
        <v>0.71</v>
      </c>
      <c r="AA57" s="83">
        <v>1.69</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0.09</v>
      </c>
      <c r="X58" s="83">
        <v>0.34</v>
      </c>
      <c r="Y58" s="83">
        <v>0.46</v>
      </c>
      <c r="Z58" s="83">
        <v>0.74</v>
      </c>
      <c r="AA58" s="83">
        <v>1.7</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0.11</v>
      </c>
      <c r="X59" s="83">
        <v>0.37</v>
      </c>
      <c r="Y59" s="83">
        <v>0.49</v>
      </c>
      <c r="Z59" s="83">
        <v>0.76</v>
      </c>
      <c r="AA59" s="83">
        <v>1.7</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0.12</v>
      </c>
      <c r="X60" s="83">
        <v>0.38</v>
      </c>
      <c r="Y60" s="83">
        <v>0.51</v>
      </c>
      <c r="Z60" s="83">
        <v>0.77</v>
      </c>
      <c r="AA60" s="83">
        <v>1.7</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0.13</v>
      </c>
      <c r="X61" s="83">
        <v>0.4</v>
      </c>
      <c r="Y61" s="83">
        <v>0.52</v>
      </c>
      <c r="Z61" s="83">
        <v>0.78</v>
      </c>
      <c r="AA61" s="83">
        <v>1.7</v>
      </c>
      <c r="AB61" s="83">
        <v>2.64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0.13</v>
      </c>
      <c r="X62" s="83">
        <v>0.41</v>
      </c>
      <c r="Y62" s="83">
        <v>0.54</v>
      </c>
      <c r="Z62" s="83">
        <v>0.79</v>
      </c>
      <c r="AA62" s="83">
        <v>1.7</v>
      </c>
      <c r="AB62" s="83">
        <v>2.64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0.14000000000000001</v>
      </c>
      <c r="X63" s="83">
        <v>0.43</v>
      </c>
      <c r="Y63" s="83">
        <v>0.54</v>
      </c>
      <c r="Z63" s="83">
        <v>0.8</v>
      </c>
      <c r="AA63" s="83">
        <v>1.7</v>
      </c>
      <c r="AB63" s="83">
        <v>2.63</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0.15</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3">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0.15</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3">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1.87</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3">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0.15</v>
      </c>
      <c r="X70" s="83">
        <v>0.43</v>
      </c>
      <c r="Y70" s="83">
        <v>0.55000000000000004</v>
      </c>
      <c r="Z70" s="83">
        <v>0.8</v>
      </c>
      <c r="AA70" s="83">
        <v>1.7</v>
      </c>
      <c r="AB70" s="83">
        <v>2.64</v>
      </c>
      <c r="AC70" s="83">
        <v>2.64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3">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3">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3">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3">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0.15</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3">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0.15</v>
      </c>
      <c r="X78" s="83">
        <v>0.43</v>
      </c>
      <c r="Y78" s="83">
        <v>0.72</v>
      </c>
      <c r="Z78" s="83">
        <v>0.8</v>
      </c>
      <c r="AA78" s="83">
        <v>1.7</v>
      </c>
      <c r="AB78" s="83">
        <v>2.63</v>
      </c>
      <c r="AC78" s="83">
        <v>2.63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3">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1.69</v>
      </c>
      <c r="AB79" s="83">
        <v>2.63</v>
      </c>
      <c r="AC79" s="83">
        <v>2.63</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3">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2019-12-02T14:33:39Z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