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<sst xmlns="http://schemas.openxmlformats.org/spreadsheetml/2006/main" count="1510" uniqueCount="187">
  <si>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</si>
  <si>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</si>
  <si>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</si>
  <si>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</si>
  <si>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</si>
  <si>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</si>
  <si>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</si>
  <si>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</si>
  <si>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</si>
  <si>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</si>
  <si>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</si>
  <si>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</si>
  <si>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</si>
  <si>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</si>
  <si>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</si>
  <si>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</si>
  <si>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</si>
  <si>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</si>
  <si>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</si>
  <si>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</si>
  <si>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</si>
  <si>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</si>
  <si>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</si>
  <si>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</si>
  <si>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</si>
  <si>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</si>
  <si>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</si>
  <si>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</si>
  <si>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</si>
  <si>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</si>
  <si>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</si>
  <si>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</si>
  <si>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</si>
  <si>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</si>
  <si>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</si>
  <si>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</si>
  <si>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</si>
  <si>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</si>
  <si>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</si>
  <si>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</si>
  <si>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</si>
  <si>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</si>
  <si>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</si>
  <si>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</si>
  <si>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</si>
  <si>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</si>
  <si>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</si>
  <si>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</si>
  <si>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</si>
  <si>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</si>
  <si>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</si>
  <si>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Financial. Probability of default (probability)</t>
  </si>
  <si>
    <t>Non-financial. Probability of default (probability)</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</si>
  <si>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</si>
  <si>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</si>
  <si>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</si>
  <si>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</si>
  <si>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</si>
  <si>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</si>
  <si>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</si>
  <si>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</si>
  <si>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</si>
  <si>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</si>
  <si>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</si>
  <si>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</si>
  <si>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</si>
  <si>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</si>
  <si>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</si>
  <si>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</si>
  <si>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</si>
  <si>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</si>
  <si>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</si>
  <si>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</si>
  <si>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</si>
  <si>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</si>
  <si>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</si>
  <si>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</si>
  <si>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</si>
  <si>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</si>
  <si>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</si>
  <si>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</si>
  <si>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</si>
  <si>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</si>
  <si>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</si>
  <si>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</si>
  <si>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</si>
  <si>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</si>
  <si>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</si>
  <si>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</si>
  <si>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</si>
  <si>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</si>
  <si>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</si>
  <si>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</si>
  <si>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</si>
  <si>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</si>
  <si>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</si>
  <si>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</si>
  <si>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</si>
  <si>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</si>
  <si>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</si>
  <si>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</si>
  <si>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Financial. Probability of default (percentages)</t>
  </si>
  <si>
    <t>Financial. Fundamental spread (percentages)</t>
  </si>
  <si>
    <t>Financial. Cost of downgrade (percentages)</t>
  </si>
  <si>
    <t>Non-financial. Probability of default (percentages)</t>
  </si>
  <si>
    <t>Non-financial. Fundamental spread (percentages)</t>
  </si>
  <si>
    <t>Non-financial. Cost of downgrade (percentages)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</si>
  <si>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</si>
  <si>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</si>
  <si>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</si>
  <si>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</si>
  <si>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</si>
  <si>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</si>
  <si>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</si>
  <si>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</si>
  <si>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</si>
  <si>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</si>
  <si>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</si>
  <si>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</si>
  <si>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</si>
  <si>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</si>
  <si>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</si>
  <si>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</si>
  <si>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</si>
  <si>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</si>
  <si>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</si>
  <si>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</si>
  <si>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</si>
  <si>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</si>
  <si>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</si>
  <si>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</si>
  <si>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</si>
  <si>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</si>
  <si>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</si>
  <si>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</si>
  <si>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</si>
  <si>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</si>
  <si>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</si>
  <si>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</si>
  <si>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</si>
  <si>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</si>
  <si>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</si>
  <si>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</si>
  <si>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</si>
  <si>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</si>
  <si>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</si>
  <si>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</si>
  <si>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</si>
  <si>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</si>
  <si>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</si>
  <si>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</si>
  <si>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</si>
  <si>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</si>
  <si>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</si>
  <si>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</si>
  <si>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</si>
  <si>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</si>
  <si>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</si>
  <si>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</si>
  <si>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</si>
  <si>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</si>
  <si>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</si>
  <si>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</si>
  <si>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</si>
  <si>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</si>
  <si>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</si>
  <si>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</si>
  <si>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</si>
  <si>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</si>
  <si>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</si>
  <si>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</si>
  <si>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</si>
  <si>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</si>
  <si>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</si>
  <si>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</si>
  <si>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</si>
  <si>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</si>
  <si>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</si>
  <si>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Undertakings will calculate the FS other than PD as maximum of (CoD ; and FS - PD )</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</si>
  <si>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</si>
  <si>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</si>
  <si>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</si>
  <si>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</si>
  <si>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</si>
  <si>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</si>
  <si>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31-07-2016</t>
  </si>
  <si>
    <t>EIOPA_RFR_20160731_PD_Cod.xlsx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</si>
</sst>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31-07-2016</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55</v>
      </c>
      <c r="C11" s="149"/>
      <c r="D11" s="150"/>
      <c r="E11" s="70"/>
      <c r="F11" s="148" t="s">
        <v>182</v>
      </c>
      <c r="G11" s="149"/>
      <c r="H11" s="150"/>
      <c r="I11" s="70"/>
      <c r="J11" s="157" t="s">
        <v>57</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56</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[EIOPA_RFR_20160731_PD_Cod.xlsx]EUR!C10</v>
      </c>
      <c r="Z15" s="70" t="str">
        <f t="shared" si="5"/>
        <v>[EIOPA_RFR_20160731_PD_Cod.xlsx]NOK!C10</v>
      </c>
      <c r="AA15" s="70" t="str">
        <f t="shared" si="5"/>
        <v>[EIOPA_RFR_20160731_PD_Cod.xlsx]AUD!C10</v>
      </c>
      <c r="AB15" s="70" t="str">
        <f t="shared" si="5"/>
        <v>[EIOPA_RFR_20160731_PD_Cod.xlsx]INR!C10</v>
      </c>
      <c r="AC15" s="70" t="str">
        <f t="shared" si="5"/>
        <v>[EIOPA_RFR_20160731_PD_Cod.xlsx]KRW!C10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[EIOPA_RFR_20160731_PD_Cod.xlsx]BGN!C10</v>
      </c>
      <c r="Z16" s="70" t="str">
        <f t="shared" si="5"/>
        <v>[EIOPA_RFR_20160731_PD_Cod.xlsx]PLN!C10</v>
      </c>
      <c r="AA16" s="70" t="str">
        <f t="shared" si="5"/>
        <v>[EIOPA_RFR_20160731_PD_Cod.xlsx]BRL!C10</v>
      </c>
      <c r="AB16" s="70" t="str">
        <f t="shared" si="5"/>
        <v>[EIOPA_RFR_20160731_PD_Cod.xlsx]JPY!C10</v>
      </c>
      <c r="AC16" s="70" t="str">
        <f t="shared" si="5"/>
        <v>[EIOPA_RFR_20160731_PD_Cod.xlsx]TWD!C10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[EIOPA_RFR_20160731_PD_Cod.xlsx]HRK!C10</v>
      </c>
      <c r="Z17" s="70" t="str">
        <f t="shared" si="5"/>
        <v>[EIOPA_RFR_20160731_PD_Cod.xlsx]RON!C10</v>
      </c>
      <c r="AA17" s="70" t="str">
        <f t="shared" si="5"/>
        <v>[EIOPA_RFR_20160731_PD_Cod.xlsx]CAD!C10</v>
      </c>
      <c r="AB17" s="70" t="str">
        <f t="shared" si="5"/>
        <v>[EIOPA_RFR_20160731_PD_Cod.xlsx]MYR!C10</v>
      </c>
      <c r="AC17" s="70" t="str">
        <f t="shared" si="5"/>
        <v>[EIOPA_RFR_20160731_PD_Cod.xlsx]THB!C10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[EIOPA_RFR_20160731_PD_Cod.xlsx]CZK!C10</v>
      </c>
      <c r="Z18" s="70" t="str">
        <f t="shared" si="5"/>
        <v>[EIOPA_RFR_20160731_PD_Cod.xlsx]RUB!C10</v>
      </c>
      <c r="AA18" s="70" t="str">
        <f t="shared" si="5"/>
        <v>[EIOPA_RFR_20160731_PD_Cod.xlsx]CLP!C10</v>
      </c>
      <c r="AB18" s="70" t="str">
        <f t="shared" si="5"/>
        <v>[EIOPA_RFR_20160731_PD_Cod.xlsx]MXN!C10</v>
      </c>
      <c r="AC18" s="70" t="str">
        <f t="shared" si="5"/>
        <v>[EIOPA_RFR_20160731_PD_Cod.xlsx]TRY!C10</v>
      </c>
      <c r="AD18" s="70"/>
      <c r="AE18" s="70"/>
      <c r="AF18" s="70"/>
    </row>
    <row r="19" spans="1:32" ht="15" x14ac:dyDescent="0.25">
      <c r="A19" s="70"/>
      <c r="B19" s="148" t="s">
        <v>107</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[EIOPA_RFR_20160731_PD_Cod.xlsx]DKK!C10</v>
      </c>
      <c r="Z19" s="70" t="str">
        <f t="shared" si="5"/>
        <v>[EIOPA_RFR_20160731_PD_Cod.xlsx]SEK!C10</v>
      </c>
      <c r="AA19" s="70" t="str">
        <f t="shared" si="5"/>
        <v>[EIOPA_RFR_20160731_PD_Cod.xlsx]CNY!C10</v>
      </c>
      <c r="AB19" s="70" t="str">
        <f t="shared" si="5"/>
        <v>[EIOPA_RFR_20160731_PD_Cod.xlsx]NZD!C10</v>
      </c>
      <c r="AC19" s="70" t="str">
        <f t="shared" si="5"/>
        <v>[EIOPA_RFR_20160731_PD_Cod.xlsx]USD!C10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[EIOPA_RFR_20160731_PD_Cod.xlsx]HUF!C10</v>
      </c>
      <c r="Z20" s="70" t="str">
        <f t="shared" si="5"/>
        <v>[EIOPA_RFR_20160731_PD_Cod.xlsx]CHF!C10</v>
      </c>
      <c r="AA20" s="70" t="str">
        <f t="shared" si="5"/>
        <v>[EIOPA_RFR_20160731_PD_Cod.xlsx]COP!C10</v>
      </c>
      <c r="AB20" s="70" t="str">
        <f t="shared" si="5"/>
        <v>[EIOPA_RFR_20160731_PD_Cod.xlsx]SGD!C10</v>
      </c>
      <c r="AC20" s="70" t="str">
        <f t="shared" si="5"/>
        <v>[EIOPA_RFR_20160731_PD_Cod.xlsx]!C10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[EIOPA_RFR_20160731_PD_Cod.xlsx]ISK!C10</v>
      </c>
      <c r="Z21" s="70" t="str">
        <f t="shared" si="5"/>
        <v>[EIOPA_RFR_20160731_PD_Cod.xlsx]GBP!C10</v>
      </c>
      <c r="AA21" s="70" t="str">
        <f t="shared" si="5"/>
        <v>[EIOPA_RFR_20160731_PD_Cod.xlsx]HKD!C10</v>
      </c>
      <c r="AB21" s="70" t="str">
        <f t="shared" si="5"/>
        <v>[EIOPA_RFR_20160731_PD_Cod.xlsx]ZAR!C10</v>
      </c>
      <c r="AC21" s="70" t="str">
        <f t="shared" si="5"/>
        <v>[EIOPA_RFR_20160731_PD_Cod.xlsx]!C10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[EIOPA_RFR_20160731_PD_Cod.xlsx]!C10</v>
      </c>
      <c r="Z22" s="70" t="str">
        <f t="shared" si="5"/>
        <v>[EIOPA_RFR_20160731_PD_Cod.xlsx]!C10</v>
      </c>
      <c r="AA22" s="70" t="str">
        <f t="shared" si="5"/>
        <v>[EIOPA_RFR_20160731_PD_Cod.xlsx]!C10</v>
      </c>
      <c r="AB22" s="70" t="str">
        <f t="shared" si="5"/>
        <v>[EIOPA_RFR_20160731_PD_Cod.xlsx]!C10</v>
      </c>
      <c r="AC22" s="70" t="str">
        <f t="shared" si="5"/>
        <v>[EIOPA_RFR_20160731_PD_Cod.xlsx]!C10</v>
      </c>
      <c r="AD22" s="70"/>
      <c r="AE22" s="70"/>
      <c r="AF22" s="70"/>
    </row>
    <row r="23" spans="1:32" ht="15" customHeight="1" x14ac:dyDescent="0.25">
      <c r="A23" s="70"/>
      <c r="B23" s="148" t="s">
        <v>175</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180</v>
      </c>
      <c r="K24" s="159"/>
      <c r="L24" s="159"/>
      <c r="M24" s="159"/>
      <c r="N24" s="159"/>
      <c r="O24" s="159"/>
      <c r="P24" s="144"/>
      <c r="Q24" s="144"/>
      <c r="R24" s="74"/>
      <c r="S24" s="74"/>
      <c r="T24" s="74"/>
      <c r="U24" s="74"/>
      <c r="V24" s="74"/>
      <c r="W24" s="15"/>
      <c r="X24" s="70"/>
      <c r="Y24" s="70" t="str">
        <f>"["&amp;$R$13&amp;"]"&amp;R24&amp;"!"&amp;$V$13</f>
        <v>[EIOPA_RFR_20160731_PD_Cod.xlsx]!C10</v>
      </c>
      <c r="Z24" s="70" t="str">
        <f>"["&amp;$R$13&amp;"]"&amp;S24&amp;"!"&amp;$V$13</f>
        <v>[EIOPA_RFR_20160731_PD_Cod.xlsx]!C10</v>
      </c>
      <c r="AA24" s="70" t="str">
        <f>"["&amp;$R$13&amp;"]"&amp;T24&amp;"!"&amp;$V$13</f>
        <v>[EIOPA_RFR_20160731_PD_Cod.xlsx]!C10</v>
      </c>
      <c r="AB24" s="70" t="str">
        <f>"["&amp;$R$13&amp;"]"&amp;U24&amp;"!"&amp;$V$13</f>
        <v>[EIOPA_RFR_20160731_PD_Cod.xlsx]!C10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176</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179</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110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100</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134</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2.0909035202452148E-3</v>
      </c>
      <c r="D11" s="25">
        <v>0.1096357004266242</v>
      </c>
      <c r="E11" s="25">
        <v>0.16125358476935894</v>
      </c>
      <c r="F11" s="25">
        <v>0.21022182547697091</v>
      </c>
      <c r="G11" s="25">
        <v>0.25464304760632867</v>
      </c>
      <c r="H11" s="25">
        <v>0.30542656938348128</v>
      </c>
      <c r="I11" s="25">
        <v>0.34378577887201472</v>
      </c>
      <c r="J11" s="25">
        <v>0.37534790791691769</v>
      </c>
      <c r="K11" s="25">
        <v>0.39228327281638997</v>
      </c>
      <c r="L11" s="25">
        <v>0.400773679962169</v>
      </c>
      <c r="M11" s="25">
        <v>0.400773679962169</v>
      </c>
      <c r="N11" s="25">
        <v>0.400773679962169</v>
      </c>
      <c r="O11" s="25">
        <v>0.400773679962169</v>
      </c>
      <c r="P11" s="25">
        <v>0.400773679962169</v>
      </c>
      <c r="Q11" s="25">
        <v>0.400773679962169</v>
      </c>
      <c r="R11" s="25">
        <v>0.400773679962169</v>
      </c>
      <c r="S11" s="25">
        <v>0.400773679962169</v>
      </c>
      <c r="T11" s="25">
        <v>0.400773679962169</v>
      </c>
      <c r="U11" s="25">
        <v>0.400773679962169</v>
      </c>
      <c r="V11" s="25">
        <v>0.400773679962169</v>
      </c>
      <c r="W11" s="25">
        <v>0.400773679962169</v>
      </c>
      <c r="X11" s="25">
        <v>0.400773679962169</v>
      </c>
      <c r="Y11" s="25">
        <v>0.400773679962169</v>
      </c>
      <c r="Z11" s="25">
        <v>0.400773679962169</v>
      </c>
      <c r="AA11" s="25">
        <v>0.400773679962169</v>
      </c>
      <c r="AB11" s="25">
        <v>0.400773679962169</v>
      </c>
      <c r="AC11" s="25">
        <v>0.400773679962169</v>
      </c>
      <c r="AD11" s="25">
        <v>0.400773679962169</v>
      </c>
      <c r="AE11" s="25">
        <v>0.400773679962169</v>
      </c>
      <c r="AF11" s="26">
        <v>0.400773679962169</v>
      </c>
      <c r="AG11" s="27"/>
      <c r="AH11" s="27"/>
      <c r="AI11" s="16"/>
      <c r="AJ11" s="18"/>
      <c r="AK11" s="18"/>
      <c r="AL11" s="18"/>
    </row>
    <row r="12" spans="1:38" ht="15" x14ac:dyDescent="0.25">
      <c r="A12" s="16"/>
      <c r="B12" s="28" t="s">
        <v>7</v>
      </c>
      <c r="C12" s="29">
        <v>-5.3717367888668023E-2</v>
      </c>
      <c r="D12" s="30">
        <v>-8.805285415026487E-2</v>
      </c>
      <c r="E12" s="30">
        <v>-5.3022016332209591E-2</v>
      </c>
      <c r="F12" s="30">
        <v>-8.7555577885467251E-3</v>
      </c>
      <c r="G12" s="30">
        <v>3.5510900755116141E-2</v>
      </c>
      <c r="H12" s="30">
        <v>6.1566836231007137E-2</v>
      </c>
      <c r="I12" s="30">
        <v>9.0987424533095398E-2</v>
      </c>
      <c r="J12" s="30">
        <v>0.11546149604169398</v>
      </c>
      <c r="K12" s="30">
        <v>0.12988964407576986</v>
      </c>
      <c r="L12" s="30">
        <v>0.13540988534416123</v>
      </c>
      <c r="M12" s="30">
        <v>0.13540988534416123</v>
      </c>
      <c r="N12" s="30">
        <v>0.13540988534416123</v>
      </c>
      <c r="O12" s="30">
        <v>0.13540988534416123</v>
      </c>
      <c r="P12" s="30">
        <v>0.13540988534416123</v>
      </c>
      <c r="Q12" s="30">
        <v>0.13540988534416123</v>
      </c>
      <c r="R12" s="30">
        <v>0.13540988534416123</v>
      </c>
      <c r="S12" s="30">
        <v>0.13540988534416123</v>
      </c>
      <c r="T12" s="30">
        <v>0.13540988534416123</v>
      </c>
      <c r="U12" s="30">
        <v>0.13540988534416123</v>
      </c>
      <c r="V12" s="30">
        <v>0.13540988534416123</v>
      </c>
      <c r="W12" s="30">
        <v>0.13540988534416123</v>
      </c>
      <c r="X12" s="30">
        <v>0.13540988534416123</v>
      </c>
      <c r="Y12" s="30">
        <v>0.13540988534416123</v>
      </c>
      <c r="Z12" s="30">
        <v>0.13540988534416123</v>
      </c>
      <c r="AA12" s="30">
        <v>0.13540988534416123</v>
      </c>
      <c r="AB12" s="30">
        <v>0.13540988534416123</v>
      </c>
      <c r="AC12" s="30">
        <v>0.13540988534416123</v>
      </c>
      <c r="AD12" s="30">
        <v>0.13540988534416123</v>
      </c>
      <c r="AE12" s="30">
        <v>0.13540988534416123</v>
      </c>
      <c r="AF12" s="31">
        <v>0.13540988534416123</v>
      </c>
      <c r="AG12" s="27"/>
      <c r="AH12" s="27"/>
      <c r="AI12" s="16"/>
      <c r="AJ12" s="18"/>
      <c r="AK12" s="18"/>
      <c r="AL12" s="18"/>
    </row>
    <row r="13" spans="1:38" ht="15" x14ac:dyDescent="0.25">
      <c r="A13" s="16"/>
      <c r="B13" s="28" t="s">
        <v>13</v>
      </c>
      <c r="C13" s="29">
        <v>-0.12022178649735472</v>
      </c>
      <c r="D13" s="30">
        <v>2.4764497879401571E-3</v>
      </c>
      <c r="E13" s="30">
        <v>6.3366226132521686E-2</v>
      </c>
      <c r="F13" s="30">
        <v>0.11911673685550331</v>
      </c>
      <c r="G13" s="30">
        <v>0.16525093505497682</v>
      </c>
      <c r="H13" s="30">
        <v>0.19790421888917079</v>
      </c>
      <c r="I13" s="30">
        <v>0.22066560612414121</v>
      </c>
      <c r="J13" s="30">
        <v>0.25575810330539878</v>
      </c>
      <c r="K13" s="30">
        <v>0.28691623939525562</v>
      </c>
      <c r="L13" s="30">
        <v>0.30470514875320848</v>
      </c>
      <c r="M13" s="30">
        <v>0.30470514875320848</v>
      </c>
      <c r="N13" s="30">
        <v>0.30470514875320848</v>
      </c>
      <c r="O13" s="30">
        <v>0.30470514875320848</v>
      </c>
      <c r="P13" s="30">
        <v>0.30470514875320848</v>
      </c>
      <c r="Q13" s="30">
        <v>0.30470514875320848</v>
      </c>
      <c r="R13" s="30">
        <v>0.30470514875320848</v>
      </c>
      <c r="S13" s="30">
        <v>0.30470514875320848</v>
      </c>
      <c r="T13" s="30">
        <v>0.30470514875320848</v>
      </c>
      <c r="U13" s="30">
        <v>0.30470514875320848</v>
      </c>
      <c r="V13" s="30">
        <v>0.30470514875320848</v>
      </c>
      <c r="W13" s="30">
        <v>0.30470514875320848</v>
      </c>
      <c r="X13" s="30">
        <v>0.30470514875320848</v>
      </c>
      <c r="Y13" s="30">
        <v>0.30470514875320848</v>
      </c>
      <c r="Z13" s="30">
        <v>0.30470514875320848</v>
      </c>
      <c r="AA13" s="30">
        <v>0.30470514875320848</v>
      </c>
      <c r="AB13" s="30">
        <v>0.30470514875320848</v>
      </c>
      <c r="AC13" s="30">
        <v>0.30470514875320848</v>
      </c>
      <c r="AD13" s="30">
        <v>0.30470514875320848</v>
      </c>
      <c r="AE13" s="30">
        <v>0.30470514875320848</v>
      </c>
      <c r="AF13" s="31">
        <v>0.30470514875320848</v>
      </c>
      <c r="AG13" s="27"/>
      <c r="AH13" s="27"/>
      <c r="AI13" s="16"/>
      <c r="AJ13" s="18"/>
      <c r="AK13" s="18"/>
      <c r="AL13" s="18"/>
    </row>
    <row r="14" spans="1:38" ht="15" x14ac:dyDescent="0.25">
      <c r="A14" s="16"/>
      <c r="B14" s="28" t="s">
        <v>136</v>
      </c>
      <c r="C14" s="29">
        <v>1.1470816236217132</v>
      </c>
      <c r="D14" s="30">
        <v>1.4238857544140975</v>
      </c>
      <c r="E14" s="30">
        <v>1.6160246922164032</v>
      </c>
      <c r="F14" s="30">
        <v>1.7202609194343133</v>
      </c>
      <c r="G14" s="30">
        <v>1.8739759915821832</v>
      </c>
      <c r="H14" s="30">
        <v>1.9615351698666912</v>
      </c>
      <c r="I14" s="30">
        <v>2.0662365889071981</v>
      </c>
      <c r="J14" s="30">
        <v>2.1174201791194074</v>
      </c>
      <c r="K14" s="30">
        <v>2.1840845412831711</v>
      </c>
      <c r="L14" s="30">
        <v>2.2547061185667352</v>
      </c>
      <c r="M14" s="30">
        <v>2.2547061185667352</v>
      </c>
      <c r="N14" s="30">
        <v>2.2547061185667352</v>
      </c>
      <c r="O14" s="30">
        <v>2.2547061185667352</v>
      </c>
      <c r="P14" s="30">
        <v>2.2547061185667352</v>
      </c>
      <c r="Q14" s="30">
        <v>2.2547061185667352</v>
      </c>
      <c r="R14" s="30">
        <v>2.2547061185667352</v>
      </c>
      <c r="S14" s="30">
        <v>2.2547061185667352</v>
      </c>
      <c r="T14" s="30">
        <v>2.2547061185667352</v>
      </c>
      <c r="U14" s="30">
        <v>2.2547061185667352</v>
      </c>
      <c r="V14" s="30">
        <v>2.2547061185667352</v>
      </c>
      <c r="W14" s="30">
        <v>2.2547061185667352</v>
      </c>
      <c r="X14" s="30">
        <v>2.2547061185667352</v>
      </c>
      <c r="Y14" s="30">
        <v>2.2547061185667352</v>
      </c>
      <c r="Z14" s="30">
        <v>2.2547061185667352</v>
      </c>
      <c r="AA14" s="30">
        <v>2.2547061185667352</v>
      </c>
      <c r="AB14" s="30">
        <v>2.2547061185667352</v>
      </c>
      <c r="AC14" s="30">
        <v>2.2547061185667352</v>
      </c>
      <c r="AD14" s="30">
        <v>2.2547061185667352</v>
      </c>
      <c r="AE14" s="30">
        <v>2.2547061185667352</v>
      </c>
      <c r="AF14" s="31">
        <v>2.2547061185667352</v>
      </c>
      <c r="AG14" s="27"/>
      <c r="AH14" s="27"/>
      <c r="AI14" s="16"/>
      <c r="AJ14" s="18"/>
      <c r="AK14" s="18"/>
      <c r="AL14" s="18"/>
    </row>
    <row r="15" spans="1:38" ht="15" x14ac:dyDescent="0.25">
      <c r="A15" s="16"/>
      <c r="B15" s="32" t="s">
        <v>137</v>
      </c>
      <c r="C15" s="33">
        <v>0.17658596737930674</v>
      </c>
      <c r="D15" s="34">
        <v>0.17658596737930674</v>
      </c>
      <c r="E15" s="34">
        <v>0.17984146196992237</v>
      </c>
      <c r="F15" s="34">
        <v>0.18159547027220196</v>
      </c>
      <c r="G15" s="34">
        <v>0.17990194187735256</v>
      </c>
      <c r="H15" s="34">
        <v>0.1813413272031682</v>
      </c>
      <c r="I15" s="34">
        <v>0.18278071252898387</v>
      </c>
      <c r="J15" s="34">
        <v>0.16188836997726552</v>
      </c>
      <c r="K15" s="34">
        <v>0.17068649132770661</v>
      </c>
      <c r="L15" s="34">
        <v>0.18307124770435679</v>
      </c>
      <c r="M15" s="34">
        <v>0.18307124770435679</v>
      </c>
      <c r="N15" s="34">
        <v>0.18307124770435679</v>
      </c>
      <c r="O15" s="34">
        <v>0.18307124770435679</v>
      </c>
      <c r="P15" s="34">
        <v>0.18307124770435679</v>
      </c>
      <c r="Q15" s="34">
        <v>0.18307124770435679</v>
      </c>
      <c r="R15" s="34">
        <v>0.18307124770435679</v>
      </c>
      <c r="S15" s="34">
        <v>0.18307124770435679</v>
      </c>
      <c r="T15" s="34">
        <v>0.18307124770435679</v>
      </c>
      <c r="U15" s="34">
        <v>0.18307124770435679</v>
      </c>
      <c r="V15" s="34">
        <v>0.18307124770435679</v>
      </c>
      <c r="W15" s="34">
        <v>0.18307124770435679</v>
      </c>
      <c r="X15" s="34">
        <v>0.18307124770435679</v>
      </c>
      <c r="Y15" s="34">
        <v>0.18307124770435679</v>
      </c>
      <c r="Z15" s="34">
        <v>0.18307124770435679</v>
      </c>
      <c r="AA15" s="34">
        <v>0.18307124770435679</v>
      </c>
      <c r="AB15" s="34">
        <v>0.18307124770435679</v>
      </c>
      <c r="AC15" s="34">
        <v>0.18307124770435679</v>
      </c>
      <c r="AD15" s="34">
        <v>0.18307124770435679</v>
      </c>
      <c r="AE15" s="34">
        <v>0.18307124770435679</v>
      </c>
      <c r="AF15" s="35">
        <v>0.18307124770435679</v>
      </c>
      <c r="AG15" s="27"/>
      <c r="AH15" s="27"/>
      <c r="AI15" s="16"/>
      <c r="AJ15" s="18"/>
      <c r="AK15" s="18"/>
      <c r="AL15" s="18"/>
    </row>
    <row r="16" spans="1:38" ht="15" x14ac:dyDescent="0.25">
      <c r="A16" s="16"/>
      <c r="B16" s="36" t="s">
        <v>29</v>
      </c>
      <c r="C16" s="37">
        <v>14.489811094351092</v>
      </c>
      <c r="D16" s="38">
        <v>8.7078352661061764</v>
      </c>
      <c r="E16" s="38">
        <v>7.5104907353576058</v>
      </c>
      <c r="F16" s="38">
        <v>6.5875660965182314</v>
      </c>
      <c r="G16" s="38">
        <v>5.9768239714668541</v>
      </c>
      <c r="H16" s="38">
        <v>5.8582569004029033</v>
      </c>
      <c r="I16" s="38">
        <v>5.7396898293389524</v>
      </c>
      <c r="J16" s="38">
        <v>5.9075157771296967</v>
      </c>
      <c r="K16" s="38">
        <v>5.9814293177768905</v>
      </c>
      <c r="L16" s="38">
        <v>6.0553672169513968</v>
      </c>
      <c r="M16" s="38">
        <v>6.0553672169513968</v>
      </c>
      <c r="N16" s="38">
        <v>6.0553672169513968</v>
      </c>
      <c r="O16" s="38">
        <v>6.0553672169513968</v>
      </c>
      <c r="P16" s="38">
        <v>6.0553672169513968</v>
      </c>
      <c r="Q16" s="38">
        <v>6.0553672169513968</v>
      </c>
      <c r="R16" s="38">
        <v>6.0553672169513968</v>
      </c>
      <c r="S16" s="38">
        <v>6.0553672169513968</v>
      </c>
      <c r="T16" s="38">
        <v>6.0553672169513968</v>
      </c>
      <c r="U16" s="38">
        <v>6.0553672169513968</v>
      </c>
      <c r="V16" s="38">
        <v>6.0553672169513968</v>
      </c>
      <c r="W16" s="38">
        <v>6.0553672169513968</v>
      </c>
      <c r="X16" s="38">
        <v>6.0553672169513968</v>
      </c>
      <c r="Y16" s="38">
        <v>6.0553672169513968</v>
      </c>
      <c r="Z16" s="38">
        <v>6.0553672169513968</v>
      </c>
      <c r="AA16" s="38">
        <v>6.0553672169513968</v>
      </c>
      <c r="AB16" s="38">
        <v>6.0553672169513968</v>
      </c>
      <c r="AC16" s="38">
        <v>6.0553672169513968</v>
      </c>
      <c r="AD16" s="38">
        <v>6.0553672169513968</v>
      </c>
      <c r="AE16" s="38">
        <v>6.0553672169513968</v>
      </c>
      <c r="AF16" s="39">
        <v>6.0553672169513968</v>
      </c>
      <c r="AG16" s="27"/>
      <c r="AH16" s="27"/>
      <c r="AI16" s="16"/>
      <c r="AJ16" s="18"/>
      <c r="AK16" s="18"/>
      <c r="AL16" s="18"/>
    </row>
    <row r="17" spans="1:38" ht="15" x14ac:dyDescent="0.25">
      <c r="A17" s="16"/>
      <c r="B17" s="28" t="s">
        <v>138</v>
      </c>
      <c r="C17" s="29">
        <v>6.328311094449672E-2</v>
      </c>
      <c r="D17" s="30">
        <v>7.419049160388945E-2</v>
      </c>
      <c r="E17" s="30">
        <v>0.1343650625344828</v>
      </c>
      <c r="F17" s="30">
        <v>0.17899311174757412</v>
      </c>
      <c r="G17" s="30">
        <v>0.23587290303696762</v>
      </c>
      <c r="H17" s="30">
        <v>0.29974145449856032</v>
      </c>
      <c r="I17" s="30">
        <v>0.36747550858093059</v>
      </c>
      <c r="J17" s="30">
        <v>0.44241697158908666</v>
      </c>
      <c r="K17" s="30">
        <v>0.47827158874009784</v>
      </c>
      <c r="L17" s="30">
        <v>0.51412620589110902</v>
      </c>
      <c r="M17" s="30">
        <v>0.51412620589110902</v>
      </c>
      <c r="N17" s="30">
        <v>0.51412620589110902</v>
      </c>
      <c r="O17" s="30">
        <v>0.51412620589110902</v>
      </c>
      <c r="P17" s="30">
        <v>0.51412620589110902</v>
      </c>
      <c r="Q17" s="30">
        <v>0.51412620589110902</v>
      </c>
      <c r="R17" s="30">
        <v>0.51412620589110902</v>
      </c>
      <c r="S17" s="30">
        <v>0.51412620589110902</v>
      </c>
      <c r="T17" s="30">
        <v>0.51412620589110902</v>
      </c>
      <c r="U17" s="30">
        <v>0.51412620589110902</v>
      </c>
      <c r="V17" s="30">
        <v>0.51412620589110902</v>
      </c>
      <c r="W17" s="30">
        <v>0.51412620589110902</v>
      </c>
      <c r="X17" s="30">
        <v>0.51412620589110902</v>
      </c>
      <c r="Y17" s="30">
        <v>0.51412620589110902</v>
      </c>
      <c r="Z17" s="30">
        <v>0.51412620589110902</v>
      </c>
      <c r="AA17" s="30">
        <v>0.51412620589110902</v>
      </c>
      <c r="AB17" s="30">
        <v>0.51412620589110902</v>
      </c>
      <c r="AC17" s="30">
        <v>0.51412620589110902</v>
      </c>
      <c r="AD17" s="30">
        <v>0.51412620589110902</v>
      </c>
      <c r="AE17" s="30">
        <v>0.51412620589110902</v>
      </c>
      <c r="AF17" s="31">
        <v>0.51412620589110902</v>
      </c>
      <c r="AG17" s="27"/>
      <c r="AH17" s="27"/>
      <c r="AI17" s="16"/>
      <c r="AJ17" s="18"/>
      <c r="AK17" s="18"/>
      <c r="AL17" s="18"/>
    </row>
    <row r="18" spans="1:38" ht="15" x14ac:dyDescent="0.25">
      <c r="A18" s="16"/>
      <c r="B18" s="28" t="s">
        <v>139</v>
      </c>
      <c r="C18" s="29">
        <v>5.9903264761807025E-2</v>
      </c>
      <c r="D18" s="30">
        <v>3.9798316620638319E-2</v>
      </c>
      <c r="E18" s="30">
        <v>2.1321544809870252E-2</v>
      </c>
      <c r="F18" s="30">
        <v>1.8370995190808058E-2</v>
      </c>
      <c r="G18" s="30">
        <v>1.2672920707784094E-2</v>
      </c>
      <c r="H18" s="30">
        <v>1.0063304242441291E-2</v>
      </c>
      <c r="I18" s="30">
        <v>8.3412699678531103E-3</v>
      </c>
      <c r="J18" s="30">
        <v>1.1450874605050449E-2</v>
      </c>
      <c r="K18" s="30">
        <v>1.5384851006619245E-2</v>
      </c>
      <c r="L18" s="30">
        <v>1.9318827408188043E-2</v>
      </c>
      <c r="M18" s="30">
        <v>1.9318827408188043E-2</v>
      </c>
      <c r="N18" s="30">
        <v>1.9318827408188043E-2</v>
      </c>
      <c r="O18" s="30">
        <v>1.9318827408188043E-2</v>
      </c>
      <c r="P18" s="30">
        <v>1.9318827408188043E-2</v>
      </c>
      <c r="Q18" s="30">
        <v>1.9318827408188043E-2</v>
      </c>
      <c r="R18" s="30">
        <v>1.9318827408188043E-2</v>
      </c>
      <c r="S18" s="30">
        <v>1.9318827408188043E-2</v>
      </c>
      <c r="T18" s="30">
        <v>1.9318827408188043E-2</v>
      </c>
      <c r="U18" s="30">
        <v>1.9318827408188043E-2</v>
      </c>
      <c r="V18" s="30">
        <v>1.9318827408188043E-2</v>
      </c>
      <c r="W18" s="30">
        <v>1.9318827408188043E-2</v>
      </c>
      <c r="X18" s="30">
        <v>1.9318827408188043E-2</v>
      </c>
      <c r="Y18" s="30">
        <v>1.9318827408188043E-2</v>
      </c>
      <c r="Z18" s="30">
        <v>1.9318827408188043E-2</v>
      </c>
      <c r="AA18" s="30">
        <v>1.9318827408188043E-2</v>
      </c>
      <c r="AB18" s="30">
        <v>1.9318827408188043E-2</v>
      </c>
      <c r="AC18" s="30">
        <v>1.9318827408188043E-2</v>
      </c>
      <c r="AD18" s="30">
        <v>1.9318827408188043E-2</v>
      </c>
      <c r="AE18" s="30">
        <v>1.9318827408188043E-2</v>
      </c>
      <c r="AF18" s="31">
        <v>1.9318827408188043E-2</v>
      </c>
      <c r="AG18" s="27"/>
      <c r="AH18" s="27"/>
      <c r="AI18" s="16"/>
      <c r="AJ18" s="18"/>
      <c r="AK18" s="18"/>
      <c r="AL18" s="18"/>
    </row>
    <row r="19" spans="1:38" ht="15" x14ac:dyDescent="0.25">
      <c r="A19" s="16"/>
      <c r="B19" s="28" t="s">
        <v>43</v>
      </c>
      <c r="C19" s="29">
        <v>-0.12022178649735472</v>
      </c>
      <c r="D19" s="30">
        <v>2.4764497879401571E-3</v>
      </c>
      <c r="E19" s="30">
        <v>6.3366226132521686E-2</v>
      </c>
      <c r="F19" s="30">
        <v>0.11911673685550331</v>
      </c>
      <c r="G19" s="30">
        <v>0.16525093505497682</v>
      </c>
      <c r="H19" s="30">
        <v>0.19790421888917079</v>
      </c>
      <c r="I19" s="30">
        <v>0.22066560612414121</v>
      </c>
      <c r="J19" s="30">
        <v>0.25575810330539878</v>
      </c>
      <c r="K19" s="30">
        <v>0.28691623939525562</v>
      </c>
      <c r="L19" s="30">
        <v>0.30470514875320848</v>
      </c>
      <c r="M19" s="30">
        <v>0.30470514875320848</v>
      </c>
      <c r="N19" s="30">
        <v>0.30470514875320848</v>
      </c>
      <c r="O19" s="30">
        <v>0.30470514875320848</v>
      </c>
      <c r="P19" s="30">
        <v>0.30470514875320848</v>
      </c>
      <c r="Q19" s="30">
        <v>0.30470514875320848</v>
      </c>
      <c r="R19" s="30">
        <v>0.30470514875320848</v>
      </c>
      <c r="S19" s="30">
        <v>0.30470514875320848</v>
      </c>
      <c r="T19" s="30">
        <v>0.30470514875320848</v>
      </c>
      <c r="U19" s="30">
        <v>0.30470514875320848</v>
      </c>
      <c r="V19" s="30">
        <v>0.30470514875320848</v>
      </c>
      <c r="W19" s="30">
        <v>0.30470514875320848</v>
      </c>
      <c r="X19" s="30">
        <v>0.30470514875320848</v>
      </c>
      <c r="Y19" s="30">
        <v>0.30470514875320848</v>
      </c>
      <c r="Z19" s="30">
        <v>0.30470514875320848</v>
      </c>
      <c r="AA19" s="30">
        <v>0.30470514875320848</v>
      </c>
      <c r="AB19" s="30">
        <v>0.30470514875320848</v>
      </c>
      <c r="AC19" s="30">
        <v>0.30470514875320848</v>
      </c>
      <c r="AD19" s="30">
        <v>0.30470514875320848</v>
      </c>
      <c r="AE19" s="30">
        <v>0.30470514875320848</v>
      </c>
      <c r="AF19" s="31">
        <v>0.30470514875320848</v>
      </c>
      <c r="AG19" s="27"/>
      <c r="AH19" s="27"/>
      <c r="AI19" s="16"/>
      <c r="AJ19" s="18"/>
      <c r="AK19" s="18"/>
      <c r="AL19" s="18"/>
    </row>
    <row r="20" spans="1:38" ht="15" x14ac:dyDescent="0.25">
      <c r="A20" s="16"/>
      <c r="B20" s="32" t="s">
        <v>47</v>
      </c>
      <c r="C20" s="33">
        <v>-0.11766690599737495</v>
      </c>
      <c r="D20" s="34">
        <v>-0.13831957793516486</v>
      </c>
      <c r="E20" s="34">
        <v>-0.11545900124142774</v>
      </c>
      <c r="F20" s="34">
        <v>-7.4158788285195412E-2</v>
      </c>
      <c r="G20" s="34">
        <v>-4.5663021055083498E-2</v>
      </c>
      <c r="H20" s="34">
        <v>-1.9164795991195704E-2</v>
      </c>
      <c r="I20" s="34">
        <v>5.4041146875379855E-3</v>
      </c>
      <c r="J20" s="34">
        <v>2.6076267626602596E-2</v>
      </c>
      <c r="K20" s="34">
        <v>3.7435937348254331E-2</v>
      </c>
      <c r="L20" s="34">
        <v>3.0813259542337091E-2</v>
      </c>
      <c r="M20" s="34">
        <v>3.0813259542337091E-2</v>
      </c>
      <c r="N20" s="34">
        <v>3.0813259542337091E-2</v>
      </c>
      <c r="O20" s="34">
        <v>3.0813259542337091E-2</v>
      </c>
      <c r="P20" s="34">
        <v>3.0813259542337091E-2</v>
      </c>
      <c r="Q20" s="34">
        <v>3.0813259542337091E-2</v>
      </c>
      <c r="R20" s="34">
        <v>3.0813259542337091E-2</v>
      </c>
      <c r="S20" s="34">
        <v>3.0813259542337091E-2</v>
      </c>
      <c r="T20" s="34">
        <v>3.0813259542337091E-2</v>
      </c>
      <c r="U20" s="34">
        <v>3.0813259542337091E-2</v>
      </c>
      <c r="V20" s="34">
        <v>3.0813259542337091E-2</v>
      </c>
      <c r="W20" s="34">
        <v>3.0813259542337091E-2</v>
      </c>
      <c r="X20" s="34">
        <v>3.0813259542337091E-2</v>
      </c>
      <c r="Y20" s="34">
        <v>3.0813259542337091E-2</v>
      </c>
      <c r="Z20" s="34">
        <v>3.0813259542337091E-2</v>
      </c>
      <c r="AA20" s="34">
        <v>3.0813259542337091E-2</v>
      </c>
      <c r="AB20" s="34">
        <v>3.0813259542337091E-2</v>
      </c>
      <c r="AC20" s="34">
        <v>3.0813259542337091E-2</v>
      </c>
      <c r="AD20" s="34">
        <v>3.0813259542337091E-2</v>
      </c>
      <c r="AE20" s="34">
        <v>3.0813259542337091E-2</v>
      </c>
      <c r="AF20" s="35">
        <v>3.0813259542337091E-2</v>
      </c>
      <c r="AG20" s="27"/>
      <c r="AH20" s="27"/>
      <c r="AI20" s="16"/>
      <c r="AJ20" s="18"/>
      <c r="AK20" s="18"/>
      <c r="AL20" s="18"/>
    </row>
    <row r="21" spans="1:38" ht="15" x14ac:dyDescent="0.25">
      <c r="A21" s="16"/>
      <c r="B21" s="28" t="s">
        <v>2</v>
      </c>
      <c r="C21" s="29">
        <v>-0.1790121313758011</v>
      </c>
      <c r="D21" s="30">
        <v>-0.12592301136277914</v>
      </c>
      <c r="E21" s="30">
        <v>-9.9703337831223274E-2</v>
      </c>
      <c r="F21" s="30">
        <v>-5.0623213979434964E-2</v>
      </c>
      <c r="G21" s="30">
        <v>-2.2214948209814858E-2</v>
      </c>
      <c r="H21" s="30">
        <v>-1.9688350393782368E-2</v>
      </c>
      <c r="I21" s="30">
        <v>9.909808377636161E-3</v>
      </c>
      <c r="J21" s="30">
        <v>5.4512333033486716E-2</v>
      </c>
      <c r="K21" s="30">
        <v>8.9515678884633659E-2</v>
      </c>
      <c r="L21" s="30">
        <v>0.11468743382958832</v>
      </c>
      <c r="M21" s="30">
        <v>0.11468743382958832</v>
      </c>
      <c r="N21" s="30">
        <v>0.11468743382958832</v>
      </c>
      <c r="O21" s="30">
        <v>0.11468743382958832</v>
      </c>
      <c r="P21" s="30">
        <v>0.11468743382958832</v>
      </c>
      <c r="Q21" s="30">
        <v>0.11468743382958832</v>
      </c>
      <c r="R21" s="30">
        <v>0.11468743382958832</v>
      </c>
      <c r="S21" s="30">
        <v>0.11468743382958832</v>
      </c>
      <c r="T21" s="30">
        <v>0.11468743382958832</v>
      </c>
      <c r="U21" s="30">
        <v>0.11468743382958832</v>
      </c>
      <c r="V21" s="30">
        <v>0.11468743382958832</v>
      </c>
      <c r="W21" s="30">
        <v>0.11468743382958832</v>
      </c>
      <c r="X21" s="30">
        <v>0.11468743382958832</v>
      </c>
      <c r="Y21" s="30">
        <v>0.11468743382958832</v>
      </c>
      <c r="Z21" s="30">
        <v>0.11468743382958832</v>
      </c>
      <c r="AA21" s="30">
        <v>0.11468743382958832</v>
      </c>
      <c r="AB21" s="30">
        <v>0.11468743382958832</v>
      </c>
      <c r="AC21" s="30">
        <v>0.11468743382958832</v>
      </c>
      <c r="AD21" s="30">
        <v>0.11468743382958832</v>
      </c>
      <c r="AE21" s="30">
        <v>0.11468743382958832</v>
      </c>
      <c r="AF21" s="31">
        <v>0.11468743382958832</v>
      </c>
      <c r="AG21" s="27"/>
      <c r="AH21" s="27"/>
      <c r="AI21" s="16"/>
      <c r="AJ21" s="18"/>
      <c r="AK21" s="18"/>
      <c r="AL21" s="18"/>
    </row>
    <row r="22" spans="1:38" ht="15" x14ac:dyDescent="0.25">
      <c r="A22" s="16"/>
      <c r="B22" s="28" t="s">
        <v>8</v>
      </c>
      <c r="C22" s="29">
        <v>-0.20627282683005696</v>
      </c>
      <c r="D22" s="30">
        <v>-0.22036810382201519</v>
      </c>
      <c r="E22" s="30">
        <v>-0.23170797719103678</v>
      </c>
      <c r="F22" s="30">
        <v>-0.21203627279820103</v>
      </c>
      <c r="G22" s="30">
        <v>-0.20750811910156153</v>
      </c>
      <c r="H22" s="30">
        <v>-0.19138348571338379</v>
      </c>
      <c r="I22" s="30">
        <v>-0.17395428481618438</v>
      </c>
      <c r="J22" s="30">
        <v>-0.1591498616080998</v>
      </c>
      <c r="K22" s="30">
        <v>-0.16335947283356825</v>
      </c>
      <c r="L22" s="30">
        <v>-0.17012439727974918</v>
      </c>
      <c r="M22" s="30">
        <v>-0.17012439727974918</v>
      </c>
      <c r="N22" s="30">
        <v>-0.17012439727974918</v>
      </c>
      <c r="O22" s="30">
        <v>-0.17012439727974918</v>
      </c>
      <c r="P22" s="30">
        <v>-0.17012439727974918</v>
      </c>
      <c r="Q22" s="30">
        <v>-0.17012439727974918</v>
      </c>
      <c r="R22" s="30">
        <v>-0.17012439727974918</v>
      </c>
      <c r="S22" s="30">
        <v>-0.17012439727974918</v>
      </c>
      <c r="T22" s="30">
        <v>-0.17012439727974918</v>
      </c>
      <c r="U22" s="30">
        <v>-0.17012439727974918</v>
      </c>
      <c r="V22" s="30">
        <v>-0.17012439727974918</v>
      </c>
      <c r="W22" s="30">
        <v>-0.17012439727974918</v>
      </c>
      <c r="X22" s="30">
        <v>-0.17012439727974918</v>
      </c>
      <c r="Y22" s="30">
        <v>-0.17012439727974918</v>
      </c>
      <c r="Z22" s="30">
        <v>-0.17012439727974918</v>
      </c>
      <c r="AA22" s="30">
        <v>-0.17012439727974918</v>
      </c>
      <c r="AB22" s="30">
        <v>-0.17012439727974918</v>
      </c>
      <c r="AC22" s="30">
        <v>-0.17012439727974918</v>
      </c>
      <c r="AD22" s="30">
        <v>-0.17012439727974918</v>
      </c>
      <c r="AE22" s="30">
        <v>-0.17012439727974918</v>
      </c>
      <c r="AF22" s="31">
        <v>-0.17012439727974918</v>
      </c>
      <c r="AG22" s="27"/>
      <c r="AH22" s="27"/>
      <c r="AI22" s="16"/>
      <c r="AJ22" s="18"/>
      <c r="AK22" s="18"/>
      <c r="AL22" s="18"/>
    </row>
    <row r="23" spans="1:38" ht="15" x14ac:dyDescent="0.25">
      <c r="A23" s="16"/>
      <c r="B23" s="28" t="s">
        <v>14</v>
      </c>
      <c r="C23" s="29">
        <v>14.489811094351092</v>
      </c>
      <c r="D23" s="30">
        <v>8.7078352661061764</v>
      </c>
      <c r="E23" s="30">
        <v>7.6477006813122035</v>
      </c>
      <c r="F23" s="30">
        <v>6.5875660965182314</v>
      </c>
      <c r="G23" s="30">
        <v>5.9768239714668541</v>
      </c>
      <c r="H23" s="30">
        <v>5.8582569004029033</v>
      </c>
      <c r="I23" s="30">
        <v>5.7396898293389524</v>
      </c>
      <c r="J23" s="30">
        <v>5.9075157771296967</v>
      </c>
      <c r="K23" s="30">
        <v>5.9814293177768905</v>
      </c>
      <c r="L23" s="30">
        <v>6.0553672169513968</v>
      </c>
      <c r="M23" s="30">
        <v>6.0553672169513968</v>
      </c>
      <c r="N23" s="30">
        <v>6.0553672169513968</v>
      </c>
      <c r="O23" s="30">
        <v>6.0553672169513968</v>
      </c>
      <c r="P23" s="30">
        <v>6.0553672169513968</v>
      </c>
      <c r="Q23" s="30">
        <v>6.0553672169513968</v>
      </c>
      <c r="R23" s="30">
        <v>6.0553672169513968</v>
      </c>
      <c r="S23" s="30">
        <v>6.0553672169513968</v>
      </c>
      <c r="T23" s="30">
        <v>6.0553672169513968</v>
      </c>
      <c r="U23" s="30">
        <v>6.0553672169513968</v>
      </c>
      <c r="V23" s="30">
        <v>6.0553672169513968</v>
      </c>
      <c r="W23" s="30">
        <v>6.0553672169513968</v>
      </c>
      <c r="X23" s="30">
        <v>6.0553672169513968</v>
      </c>
      <c r="Y23" s="30">
        <v>6.0553672169513968</v>
      </c>
      <c r="Z23" s="30">
        <v>6.0553672169513968</v>
      </c>
      <c r="AA23" s="30">
        <v>6.0553672169513968</v>
      </c>
      <c r="AB23" s="30">
        <v>6.0553672169513968</v>
      </c>
      <c r="AC23" s="30">
        <v>6.0553672169513968</v>
      </c>
      <c r="AD23" s="30">
        <v>6.0553672169513968</v>
      </c>
      <c r="AE23" s="30">
        <v>6.0553672169513968</v>
      </c>
      <c r="AF23" s="31">
        <v>6.0553672169513968</v>
      </c>
      <c r="AG23" s="27"/>
      <c r="AH23" s="27"/>
      <c r="AI23" s="16"/>
      <c r="AJ23" s="18"/>
      <c r="AK23" s="18"/>
      <c r="AL23" s="18"/>
    </row>
    <row r="24" spans="1:38" ht="15" x14ac:dyDescent="0.25">
      <c r="A24" s="16"/>
      <c r="B24" s="28" t="s">
        <v>140</v>
      </c>
      <c r="C24" s="29">
        <v>0.1452410495613006</v>
      </c>
      <c r="D24" s="30">
        <v>0.1452410495613006</v>
      </c>
      <c r="E24" s="30">
        <v>0.1452410495613006</v>
      </c>
      <c r="F24" s="30">
        <v>0.14524333632351297</v>
      </c>
      <c r="G24" s="30">
        <v>0.1452486721020132</v>
      </c>
      <c r="H24" s="30">
        <v>0.14524816393262252</v>
      </c>
      <c r="I24" s="30">
        <v>0.14524663942447671</v>
      </c>
      <c r="J24" s="30">
        <v>8.0025743992739526E-2</v>
      </c>
      <c r="K24" s="30">
        <v>1.6421577524357293E-2</v>
      </c>
      <c r="L24" s="30">
        <v>0.14524104956127046</v>
      </c>
      <c r="M24" s="30">
        <v>0.14524104956127046</v>
      </c>
      <c r="N24" s="30">
        <v>0.14524104956127046</v>
      </c>
      <c r="O24" s="30">
        <v>0.14524104956127046</v>
      </c>
      <c r="P24" s="30">
        <v>0.14524104956127046</v>
      </c>
      <c r="Q24" s="30">
        <v>0.14524104956127046</v>
      </c>
      <c r="R24" s="30">
        <v>0.14524104956127046</v>
      </c>
      <c r="S24" s="30">
        <v>0.14524104956127046</v>
      </c>
      <c r="T24" s="30">
        <v>0.14524104956127046</v>
      </c>
      <c r="U24" s="30">
        <v>0.14524104956127046</v>
      </c>
      <c r="V24" s="30">
        <v>0.14524104956127046</v>
      </c>
      <c r="W24" s="30">
        <v>0.14524104956127046</v>
      </c>
      <c r="X24" s="30">
        <v>0.14524104956127046</v>
      </c>
      <c r="Y24" s="30">
        <v>0.14524104956127046</v>
      </c>
      <c r="Z24" s="30">
        <v>0.14524104956127046</v>
      </c>
      <c r="AA24" s="30">
        <v>0.14524104956127046</v>
      </c>
      <c r="AB24" s="30">
        <v>0.14524104956127046</v>
      </c>
      <c r="AC24" s="30">
        <v>0.14524104956127046</v>
      </c>
      <c r="AD24" s="30">
        <v>0.14524104956127046</v>
      </c>
      <c r="AE24" s="30">
        <v>0.14524104956127046</v>
      </c>
      <c r="AF24" s="31">
        <v>0.14524104956127046</v>
      </c>
      <c r="AG24" s="27"/>
      <c r="AH24" s="27"/>
      <c r="AI24" s="16"/>
      <c r="AJ24" s="18"/>
      <c r="AK24" s="18"/>
      <c r="AL24" s="18"/>
    </row>
    <row r="25" spans="1:38" ht="15" x14ac:dyDescent="0.25">
      <c r="A25" s="16"/>
      <c r="B25" s="32" t="s">
        <v>141</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0.62666518831856455</v>
      </c>
      <c r="D26" s="30">
        <v>0.86969649582978015</v>
      </c>
      <c r="E26" s="30">
        <v>0.96381589658200639</v>
      </c>
      <c r="F26" s="30">
        <v>1.0017565802214035</v>
      </c>
      <c r="G26" s="30">
        <v>1.0357536458718706</v>
      </c>
      <c r="H26" s="30">
        <v>1.0742480769836362</v>
      </c>
      <c r="I26" s="30">
        <v>1.0958031994365349</v>
      </c>
      <c r="J26" s="30">
        <v>1.1257438584807471</v>
      </c>
      <c r="K26" s="30">
        <v>1.139807458544184</v>
      </c>
      <c r="L26" s="30">
        <v>1.1435921333153762</v>
      </c>
      <c r="M26" s="30">
        <v>1.1435921333153762</v>
      </c>
      <c r="N26" s="30">
        <v>1.1435921333153762</v>
      </c>
      <c r="O26" s="30">
        <v>1.1435921333153762</v>
      </c>
      <c r="P26" s="30">
        <v>1.1435921333153762</v>
      </c>
      <c r="Q26" s="30">
        <v>1.1435921333153762</v>
      </c>
      <c r="R26" s="30">
        <v>1.1435921333153762</v>
      </c>
      <c r="S26" s="30">
        <v>1.1435921333153762</v>
      </c>
      <c r="T26" s="30">
        <v>1.1435921333153762</v>
      </c>
      <c r="U26" s="30">
        <v>1.1435921333153762</v>
      </c>
      <c r="V26" s="30">
        <v>1.1435921333153762</v>
      </c>
      <c r="W26" s="30">
        <v>1.1435921333153762</v>
      </c>
      <c r="X26" s="30">
        <v>1.1435921333153762</v>
      </c>
      <c r="Y26" s="30">
        <v>1.1435921333153762</v>
      </c>
      <c r="Z26" s="30">
        <v>1.1435921333153762</v>
      </c>
      <c r="AA26" s="30">
        <v>1.1435921333153762</v>
      </c>
      <c r="AB26" s="30">
        <v>1.1435921333153762</v>
      </c>
      <c r="AC26" s="30">
        <v>1.1435921333153762</v>
      </c>
      <c r="AD26" s="30">
        <v>1.1435921333153762</v>
      </c>
      <c r="AE26" s="30">
        <v>1.1435921333153762</v>
      </c>
      <c r="AF26" s="31">
        <v>1.1435921333153762</v>
      </c>
      <c r="AG26" s="27"/>
      <c r="AH26" s="27"/>
      <c r="AI26" s="16"/>
      <c r="AJ26" s="18"/>
      <c r="AK26" s="18"/>
      <c r="AL26" s="18"/>
    </row>
    <row r="27" spans="1:38" ht="15" x14ac:dyDescent="0.25">
      <c r="A27" s="16"/>
      <c r="B27" s="28" t="s">
        <v>35</v>
      </c>
      <c r="C27" s="29">
        <v>0.19991316031643383</v>
      </c>
      <c r="D27" s="30">
        <v>0.46570655265486183</v>
      </c>
      <c r="E27" s="30">
        <v>0.5967208499908806</v>
      </c>
      <c r="F27" s="30">
        <v>0.67981262737937187</v>
      </c>
      <c r="G27" s="30">
        <v>0.73727503258689087</v>
      </c>
      <c r="H27" s="30">
        <v>0.76407369932655445</v>
      </c>
      <c r="I27" s="30">
        <v>0.80989430851356381</v>
      </c>
      <c r="J27" s="30">
        <v>0.85815761428655957</v>
      </c>
      <c r="K27" s="30">
        <v>0.90610567454654212</v>
      </c>
      <c r="L27" s="30">
        <v>0.94784231421388421</v>
      </c>
      <c r="M27" s="30">
        <v>0.94784231421388421</v>
      </c>
      <c r="N27" s="30">
        <v>0.94784231421388421</v>
      </c>
      <c r="O27" s="30">
        <v>0.94784231421388421</v>
      </c>
      <c r="P27" s="30">
        <v>0.94784231421388421</v>
      </c>
      <c r="Q27" s="30">
        <v>0.94784231421388421</v>
      </c>
      <c r="R27" s="30">
        <v>0.94784231421388421</v>
      </c>
      <c r="S27" s="30">
        <v>0.94784231421388421</v>
      </c>
      <c r="T27" s="30">
        <v>0.94784231421388421</v>
      </c>
      <c r="U27" s="30">
        <v>0.94784231421388421</v>
      </c>
      <c r="V27" s="30">
        <v>0.94784231421388421</v>
      </c>
      <c r="W27" s="30">
        <v>0.94784231421388421</v>
      </c>
      <c r="X27" s="30">
        <v>0.94784231421388421</v>
      </c>
      <c r="Y27" s="30">
        <v>0.94784231421388421</v>
      </c>
      <c r="Z27" s="30">
        <v>0.94784231421388421</v>
      </c>
      <c r="AA27" s="30">
        <v>0.94784231421388421</v>
      </c>
      <c r="AB27" s="30">
        <v>0.94784231421388421</v>
      </c>
      <c r="AC27" s="30">
        <v>0.94784231421388421</v>
      </c>
      <c r="AD27" s="30">
        <v>0.94784231421388421</v>
      </c>
      <c r="AE27" s="30">
        <v>0.94784231421388421</v>
      </c>
      <c r="AF27" s="31">
        <v>0.94784231421388421</v>
      </c>
      <c r="AG27" s="27"/>
      <c r="AH27" s="27"/>
      <c r="AI27" s="16"/>
      <c r="AJ27" s="18"/>
      <c r="AK27" s="18"/>
      <c r="AL27" s="18"/>
    </row>
    <row r="28" spans="1:38" ht="15" x14ac:dyDescent="0.25">
      <c r="A28" s="16"/>
      <c r="B28" s="28" t="s">
        <v>142</v>
      </c>
      <c r="C28" s="29">
        <v>0.19350146120451345</v>
      </c>
      <c r="D28" s="30">
        <v>0.42453798732662285</v>
      </c>
      <c r="E28" s="30">
        <v>0.545865404859045</v>
      </c>
      <c r="F28" s="30">
        <v>0.61232170096244676</v>
      </c>
      <c r="G28" s="30">
        <v>0.67849448908271059</v>
      </c>
      <c r="H28" s="30">
        <v>0.72126618330389203</v>
      </c>
      <c r="I28" s="30">
        <v>0.76363847051629341</v>
      </c>
      <c r="J28" s="30">
        <v>0.80359492850624648</v>
      </c>
      <c r="K28" s="30">
        <v>0.83200946669119091</v>
      </c>
      <c r="L28" s="30">
        <v>0.8553631953386196</v>
      </c>
      <c r="M28" s="30">
        <v>0.8553631953386196</v>
      </c>
      <c r="N28" s="30">
        <v>0.8553631953386196</v>
      </c>
      <c r="O28" s="30">
        <v>0.8553631953386196</v>
      </c>
      <c r="P28" s="30">
        <v>0.8553631953386196</v>
      </c>
      <c r="Q28" s="30">
        <v>0.8553631953386196</v>
      </c>
      <c r="R28" s="30">
        <v>0.8553631953386196</v>
      </c>
      <c r="S28" s="30">
        <v>0.8553631953386196</v>
      </c>
      <c r="T28" s="30">
        <v>0.8553631953386196</v>
      </c>
      <c r="U28" s="30">
        <v>0.8553631953386196</v>
      </c>
      <c r="V28" s="30">
        <v>0.8553631953386196</v>
      </c>
      <c r="W28" s="30">
        <v>0.8553631953386196</v>
      </c>
      <c r="X28" s="30">
        <v>0.8553631953386196</v>
      </c>
      <c r="Y28" s="30">
        <v>0.8553631953386196</v>
      </c>
      <c r="Z28" s="30">
        <v>0.8553631953386196</v>
      </c>
      <c r="AA28" s="30">
        <v>0.8553631953386196</v>
      </c>
      <c r="AB28" s="30">
        <v>0.8553631953386196</v>
      </c>
      <c r="AC28" s="30">
        <v>0.8553631953386196</v>
      </c>
      <c r="AD28" s="30">
        <v>0.8553631953386196</v>
      </c>
      <c r="AE28" s="30">
        <v>0.8553631953386196</v>
      </c>
      <c r="AF28" s="31">
        <v>0.8553631953386196</v>
      </c>
      <c r="AG28" s="27"/>
      <c r="AH28" s="27"/>
      <c r="AI28" s="16"/>
      <c r="AJ28" s="18"/>
      <c r="AK28" s="18"/>
      <c r="AL28" s="18"/>
    </row>
    <row r="29" spans="1:38" ht="15" x14ac:dyDescent="0.25">
      <c r="A29" s="16"/>
      <c r="B29" s="28" t="s">
        <v>143</v>
      </c>
      <c r="C29" s="29">
        <v>-7.3919290754082725E-2</v>
      </c>
      <c r="D29" s="30">
        <v>-7.3919290754082725E-2</v>
      </c>
      <c r="E29" s="30">
        <v>-0.12385104973580893</v>
      </c>
      <c r="F29" s="30">
        <v>-0.167598925078455</v>
      </c>
      <c r="G29" s="30">
        <v>-0.18988581794443196</v>
      </c>
      <c r="H29" s="30">
        <v>-0.21236880309011494</v>
      </c>
      <c r="I29" s="30">
        <v>-0.22127481764496024</v>
      </c>
      <c r="J29" s="30">
        <v>-0.23573010344781439</v>
      </c>
      <c r="K29" s="30">
        <v>-0.24717559879390155</v>
      </c>
      <c r="L29" s="30">
        <v>-0.25862109413998874</v>
      </c>
      <c r="M29" s="30">
        <v>-0.25862109413998874</v>
      </c>
      <c r="N29" s="30">
        <v>-0.25862109413998874</v>
      </c>
      <c r="O29" s="30">
        <v>-0.25862109413998874</v>
      </c>
      <c r="P29" s="30">
        <v>-0.25862109413998874</v>
      </c>
      <c r="Q29" s="30">
        <v>-0.25862109413998874</v>
      </c>
      <c r="R29" s="30">
        <v>-0.25862109413998874</v>
      </c>
      <c r="S29" s="30">
        <v>-0.25862109413998874</v>
      </c>
      <c r="T29" s="30">
        <v>-0.25862109413998874</v>
      </c>
      <c r="U29" s="30">
        <v>-0.25862109413998874</v>
      </c>
      <c r="V29" s="30">
        <v>-0.25862109413998874</v>
      </c>
      <c r="W29" s="30">
        <v>-0.25862109413998874</v>
      </c>
      <c r="X29" s="30">
        <v>-0.25862109413998874</v>
      </c>
      <c r="Y29" s="30">
        <v>-0.25862109413998874</v>
      </c>
      <c r="Z29" s="30">
        <v>-0.25862109413998874</v>
      </c>
      <c r="AA29" s="30">
        <v>-0.25862109413998874</v>
      </c>
      <c r="AB29" s="30">
        <v>-0.25862109413998874</v>
      </c>
      <c r="AC29" s="30">
        <v>-0.25862109413998874</v>
      </c>
      <c r="AD29" s="30">
        <v>-0.25862109413998874</v>
      </c>
      <c r="AE29" s="30">
        <v>-0.25862109413998874</v>
      </c>
      <c r="AF29" s="31">
        <v>-0.25862109413998874</v>
      </c>
      <c r="AG29" s="27"/>
      <c r="AH29" s="27"/>
      <c r="AI29" s="16"/>
      <c r="AJ29" s="18"/>
      <c r="AK29" s="18"/>
      <c r="AL29" s="18"/>
    </row>
    <row r="30" spans="1:38" ht="15" x14ac:dyDescent="0.25">
      <c r="A30" s="16"/>
      <c r="B30" s="32" t="s">
        <v>144</v>
      </c>
      <c r="C30" s="33">
        <v>0.19350146120451345</v>
      </c>
      <c r="D30" s="34">
        <v>0.42453798732662285</v>
      </c>
      <c r="E30" s="34">
        <v>0.545865404859045</v>
      </c>
      <c r="F30" s="34">
        <v>0.61232170096244676</v>
      </c>
      <c r="G30" s="34">
        <v>0.67849448908271059</v>
      </c>
      <c r="H30" s="34">
        <v>0.72126618330389203</v>
      </c>
      <c r="I30" s="34">
        <v>0.76363847051629341</v>
      </c>
      <c r="J30" s="34">
        <v>0.80359492850624648</v>
      </c>
      <c r="K30" s="34">
        <v>0.83200946669119091</v>
      </c>
      <c r="L30" s="34">
        <v>0.8553631953386196</v>
      </c>
      <c r="M30" s="34">
        <v>0.8553631953386196</v>
      </c>
      <c r="N30" s="34">
        <v>0.8553631953386196</v>
      </c>
      <c r="O30" s="34">
        <v>0.8553631953386196</v>
      </c>
      <c r="P30" s="34">
        <v>0.8553631953386196</v>
      </c>
      <c r="Q30" s="34">
        <v>0.8553631953386196</v>
      </c>
      <c r="R30" s="34">
        <v>0.8553631953386196</v>
      </c>
      <c r="S30" s="34">
        <v>0.8553631953386196</v>
      </c>
      <c r="T30" s="34">
        <v>0.8553631953386196</v>
      </c>
      <c r="U30" s="34">
        <v>0.8553631953386196</v>
      </c>
      <c r="V30" s="34">
        <v>0.8553631953386196</v>
      </c>
      <c r="W30" s="34">
        <v>0.8553631953386196</v>
      </c>
      <c r="X30" s="34">
        <v>0.8553631953386196</v>
      </c>
      <c r="Y30" s="34">
        <v>0.8553631953386196</v>
      </c>
      <c r="Z30" s="34">
        <v>0.8553631953386196</v>
      </c>
      <c r="AA30" s="34">
        <v>0.8553631953386196</v>
      </c>
      <c r="AB30" s="34">
        <v>0.8553631953386196</v>
      </c>
      <c r="AC30" s="34">
        <v>0.8553631953386196</v>
      </c>
      <c r="AD30" s="34">
        <v>0.8553631953386196</v>
      </c>
      <c r="AE30" s="34">
        <v>0.8553631953386196</v>
      </c>
      <c r="AF30" s="35">
        <v>0.8553631953386196</v>
      </c>
      <c r="AG30" s="27"/>
      <c r="AH30" s="27"/>
      <c r="AI30" s="16"/>
      <c r="AJ30" s="18"/>
      <c r="AK30" s="18"/>
      <c r="AL30" s="18"/>
    </row>
    <row r="31" spans="1:38" ht="15" x14ac:dyDescent="0.25">
      <c r="A31" s="16"/>
      <c r="B31" s="28" t="s">
        <v>3</v>
      </c>
      <c r="C31" s="29">
        <v>-0.1790121313758011</v>
      </c>
      <c r="D31" s="30">
        <v>-0.12592301136277914</v>
      </c>
      <c r="E31" s="30">
        <v>-9.9703337831223274E-2</v>
      </c>
      <c r="F31" s="30">
        <v>-5.0623213979434964E-2</v>
      </c>
      <c r="G31" s="30">
        <v>-2.2214948209814858E-2</v>
      </c>
      <c r="H31" s="30">
        <v>-1.9688350393782368E-2</v>
      </c>
      <c r="I31" s="30">
        <v>9.909808377636161E-3</v>
      </c>
      <c r="J31" s="30">
        <v>5.4512333033486716E-2</v>
      </c>
      <c r="K31" s="30">
        <v>8.9515678884633659E-2</v>
      </c>
      <c r="L31" s="30">
        <v>0.11468743382958832</v>
      </c>
      <c r="M31" s="30">
        <v>0.11468743382958832</v>
      </c>
      <c r="N31" s="30">
        <v>0.11468743382958832</v>
      </c>
      <c r="O31" s="30">
        <v>0.11468743382958832</v>
      </c>
      <c r="P31" s="30">
        <v>0.11468743382958832</v>
      </c>
      <c r="Q31" s="30">
        <v>0.11468743382958832</v>
      </c>
      <c r="R31" s="30">
        <v>0.11468743382958832</v>
      </c>
      <c r="S31" s="30">
        <v>0.11468743382958832</v>
      </c>
      <c r="T31" s="30">
        <v>0.11468743382958832</v>
      </c>
      <c r="U31" s="30">
        <v>0.11468743382958832</v>
      </c>
      <c r="V31" s="30">
        <v>0.11468743382958832</v>
      </c>
      <c r="W31" s="30">
        <v>0.11468743382958832</v>
      </c>
      <c r="X31" s="30">
        <v>0.11468743382958832</v>
      </c>
      <c r="Y31" s="30">
        <v>0.11468743382958832</v>
      </c>
      <c r="Z31" s="30">
        <v>0.11468743382958832</v>
      </c>
      <c r="AA31" s="30">
        <v>0.11468743382958832</v>
      </c>
      <c r="AB31" s="30">
        <v>0.11468743382958832</v>
      </c>
      <c r="AC31" s="30">
        <v>0.11468743382958832</v>
      </c>
      <c r="AD31" s="30">
        <v>0.11468743382958832</v>
      </c>
      <c r="AE31" s="30">
        <v>0.11468743382958832</v>
      </c>
      <c r="AF31" s="31">
        <v>0.11468743382958832</v>
      </c>
      <c r="AG31" s="27"/>
      <c r="AH31" s="27"/>
      <c r="AI31" s="16"/>
      <c r="AJ31" s="18"/>
      <c r="AK31" s="18"/>
      <c r="AL31" s="18"/>
    </row>
    <row r="32" spans="1:38" ht="15" x14ac:dyDescent="0.25">
      <c r="A32" s="16"/>
      <c r="B32" s="28" t="s">
        <v>9</v>
      </c>
      <c r="C32" s="29">
        <v>0.62666518831856455</v>
      </c>
      <c r="D32" s="30">
        <v>0.86969649582978015</v>
      </c>
      <c r="E32" s="30">
        <v>0.96381589658200639</v>
      </c>
      <c r="F32" s="30">
        <v>1.0017565802214035</v>
      </c>
      <c r="G32" s="30">
        <v>1.0357536458718706</v>
      </c>
      <c r="H32" s="30">
        <v>1.0742480769836362</v>
      </c>
      <c r="I32" s="30">
        <v>1.0958031994365349</v>
      </c>
      <c r="J32" s="30">
        <v>1.1257438584807471</v>
      </c>
      <c r="K32" s="30">
        <v>1.139807458544184</v>
      </c>
      <c r="L32" s="30">
        <v>1.1435921333153762</v>
      </c>
      <c r="M32" s="30">
        <v>1.1435921333153762</v>
      </c>
      <c r="N32" s="30">
        <v>1.1435921333153762</v>
      </c>
      <c r="O32" s="30">
        <v>1.1435921333153762</v>
      </c>
      <c r="P32" s="30">
        <v>1.1435921333153762</v>
      </c>
      <c r="Q32" s="30">
        <v>1.1435921333153762</v>
      </c>
      <c r="R32" s="30">
        <v>1.1435921333153762</v>
      </c>
      <c r="S32" s="30">
        <v>1.1435921333153762</v>
      </c>
      <c r="T32" s="30">
        <v>1.1435921333153762</v>
      </c>
      <c r="U32" s="30">
        <v>1.1435921333153762</v>
      </c>
      <c r="V32" s="30">
        <v>1.1435921333153762</v>
      </c>
      <c r="W32" s="30">
        <v>1.1435921333153762</v>
      </c>
      <c r="X32" s="30">
        <v>1.1435921333153762</v>
      </c>
      <c r="Y32" s="30">
        <v>1.1435921333153762</v>
      </c>
      <c r="Z32" s="30">
        <v>1.1435921333153762</v>
      </c>
      <c r="AA32" s="30">
        <v>1.1435921333153762</v>
      </c>
      <c r="AB32" s="30">
        <v>1.1435921333153762</v>
      </c>
      <c r="AC32" s="30">
        <v>1.1435921333153762</v>
      </c>
      <c r="AD32" s="30">
        <v>1.1435921333153762</v>
      </c>
      <c r="AE32" s="30">
        <v>1.1435921333153762</v>
      </c>
      <c r="AF32" s="31">
        <v>1.1435921333153762</v>
      </c>
      <c r="AG32" s="27"/>
      <c r="AH32" s="27"/>
      <c r="AI32" s="16"/>
      <c r="AJ32" s="18"/>
      <c r="AK32" s="18"/>
      <c r="AL32" s="18"/>
    </row>
    <row r="33" spans="1:38" ht="15" x14ac:dyDescent="0.25">
      <c r="A33" s="16"/>
      <c r="B33" s="28" t="s">
        <v>15</v>
      </c>
      <c r="C33" s="29">
        <v>-0.17259814724165617</v>
      </c>
      <c r="D33" s="30">
        <v>-0.13809994279776269</v>
      </c>
      <c r="E33" s="30">
        <v>-0.10751406327616733</v>
      </c>
      <c r="F33" s="30">
        <v>-7.9489194301842092E-2</v>
      </c>
      <c r="G33" s="30">
        <v>-5.6444373990816171E-2</v>
      </c>
      <c r="H33" s="30">
        <v>-4.0213799849206991E-2</v>
      </c>
      <c r="I33" s="30">
        <v>-1.5721381095990663E-2</v>
      </c>
      <c r="J33" s="30">
        <v>7.9893423121710268E-3</v>
      </c>
      <c r="K33" s="30">
        <v>2.2757244068829226E-2</v>
      </c>
      <c r="L33" s="30">
        <v>2.6491043701932539E-2</v>
      </c>
      <c r="M33" s="30">
        <v>2.6491043701932539E-2</v>
      </c>
      <c r="N33" s="30">
        <v>2.6491043701932539E-2</v>
      </c>
      <c r="O33" s="30">
        <v>2.6491043701932539E-2</v>
      </c>
      <c r="P33" s="30">
        <v>2.6491043701932539E-2</v>
      </c>
      <c r="Q33" s="30">
        <v>2.6491043701932539E-2</v>
      </c>
      <c r="R33" s="30">
        <v>2.6491043701932539E-2</v>
      </c>
      <c r="S33" s="30">
        <v>2.6491043701932539E-2</v>
      </c>
      <c r="T33" s="30">
        <v>2.6491043701932539E-2</v>
      </c>
      <c r="U33" s="30">
        <v>2.6491043701932539E-2</v>
      </c>
      <c r="V33" s="30">
        <v>2.6491043701932539E-2</v>
      </c>
      <c r="W33" s="30">
        <v>2.6491043701932539E-2</v>
      </c>
      <c r="X33" s="30">
        <v>2.6491043701932539E-2</v>
      </c>
      <c r="Y33" s="30">
        <v>2.6491043701932539E-2</v>
      </c>
      <c r="Z33" s="30">
        <v>2.6491043701932539E-2</v>
      </c>
      <c r="AA33" s="30">
        <v>2.6491043701932539E-2</v>
      </c>
      <c r="AB33" s="30">
        <v>2.6491043701932539E-2</v>
      </c>
      <c r="AC33" s="30">
        <v>2.6491043701932539E-2</v>
      </c>
      <c r="AD33" s="30">
        <v>2.6491043701932539E-2</v>
      </c>
      <c r="AE33" s="30">
        <v>2.6491043701932539E-2</v>
      </c>
      <c r="AF33" s="31">
        <v>2.6491043701932539E-2</v>
      </c>
      <c r="AG33" s="27"/>
      <c r="AH33" s="27"/>
      <c r="AI33" s="16"/>
      <c r="AJ33" s="18"/>
      <c r="AK33" s="18"/>
      <c r="AL33" s="18"/>
    </row>
    <row r="34" spans="1:38" ht="15" x14ac:dyDescent="0.25">
      <c r="A34" s="16"/>
      <c r="B34" s="28" t="s">
        <v>145</v>
      </c>
      <c r="C34" s="29">
        <v>-0.21238683542921563</v>
      </c>
      <c r="D34" s="30">
        <v>-0.37498968271342609</v>
      </c>
      <c r="E34" s="30">
        <v>-0.4179387289278767</v>
      </c>
      <c r="F34" s="30">
        <v>-0.43361540224073669</v>
      </c>
      <c r="G34" s="30">
        <v>-0.43939051255532746</v>
      </c>
      <c r="H34" s="30">
        <v>-0.44260072550118834</v>
      </c>
      <c r="I34" s="30">
        <v>-0.43980146694971439</v>
      </c>
      <c r="J34" s="30">
        <v>-0.43729308005158213</v>
      </c>
      <c r="K34" s="30">
        <v>-0.43541808660568582</v>
      </c>
      <c r="L34" s="30">
        <v>-0.43541808660568582</v>
      </c>
      <c r="M34" s="30">
        <v>-0.43541808660568582</v>
      </c>
      <c r="N34" s="30">
        <v>-0.43541808660568582</v>
      </c>
      <c r="O34" s="30">
        <v>-0.43541808660568582</v>
      </c>
      <c r="P34" s="30">
        <v>-0.43541808660568582</v>
      </c>
      <c r="Q34" s="30">
        <v>-0.43541808660568582</v>
      </c>
      <c r="R34" s="30">
        <v>-0.43541808660568582</v>
      </c>
      <c r="S34" s="30">
        <v>-0.43541808660568582</v>
      </c>
      <c r="T34" s="30">
        <v>-0.43541808660568582</v>
      </c>
      <c r="U34" s="30">
        <v>-0.43541808660568582</v>
      </c>
      <c r="V34" s="30">
        <v>-0.43541808660568582</v>
      </c>
      <c r="W34" s="30">
        <v>-0.43541808660568582</v>
      </c>
      <c r="X34" s="30">
        <v>-0.43541808660568582</v>
      </c>
      <c r="Y34" s="30">
        <v>-0.43541808660568582</v>
      </c>
      <c r="Z34" s="30">
        <v>-0.43541808660568582</v>
      </c>
      <c r="AA34" s="30">
        <v>-0.43541808660568582</v>
      </c>
      <c r="AB34" s="30">
        <v>-0.43541808660568582</v>
      </c>
      <c r="AC34" s="30">
        <v>-0.43541808660568582</v>
      </c>
      <c r="AD34" s="30">
        <v>-0.43541808660568582</v>
      </c>
      <c r="AE34" s="30">
        <v>-0.43541808660568582</v>
      </c>
      <c r="AF34" s="31">
        <v>-0.43541808660568582</v>
      </c>
      <c r="AG34" s="27"/>
      <c r="AH34" s="27"/>
      <c r="AI34" s="16"/>
      <c r="AJ34" s="18"/>
      <c r="AK34" s="18"/>
      <c r="AL34" s="18"/>
    </row>
    <row r="35" spans="1:38" ht="15" x14ac:dyDescent="0.25">
      <c r="A35" s="16"/>
      <c r="B35" s="32" t="s">
        <v>146</v>
      </c>
      <c r="C35" s="33">
        <v>0.14907086855386883</v>
      </c>
      <c r="D35" s="34">
        <v>0.14906886954709878</v>
      </c>
      <c r="E35" s="34">
        <v>0.14906836979540372</v>
      </c>
      <c r="F35" s="34">
        <v>0.14906836979540333</v>
      </c>
      <c r="G35" s="34">
        <v>0.1490633722784786</v>
      </c>
      <c r="H35" s="34">
        <v>0.14906612091278498</v>
      </c>
      <c r="I35" s="34">
        <v>0.14906936929878437</v>
      </c>
      <c r="J35" s="34">
        <v>0.14907111842970519</v>
      </c>
      <c r="K35" s="34">
        <v>0.14906911942293388</v>
      </c>
      <c r="L35" s="34">
        <v>0.14906712041616177</v>
      </c>
      <c r="M35" s="34">
        <v>0.14906712041616177</v>
      </c>
      <c r="N35" s="34">
        <v>0.14906712041616177</v>
      </c>
      <c r="O35" s="34">
        <v>0.14906712041616177</v>
      </c>
      <c r="P35" s="34">
        <v>0.14906712041616177</v>
      </c>
      <c r="Q35" s="34">
        <v>0.14906712041616177</v>
      </c>
      <c r="R35" s="34">
        <v>0.14906712041616177</v>
      </c>
      <c r="S35" s="34">
        <v>0.14906712041616177</v>
      </c>
      <c r="T35" s="34">
        <v>0.14906712041616177</v>
      </c>
      <c r="U35" s="34">
        <v>0.14906712041616177</v>
      </c>
      <c r="V35" s="34">
        <v>0.14906712041616177</v>
      </c>
      <c r="W35" s="34">
        <v>0.14906712041616177</v>
      </c>
      <c r="X35" s="34">
        <v>0.14906712041616177</v>
      </c>
      <c r="Y35" s="34">
        <v>0.14906712041616177</v>
      </c>
      <c r="Z35" s="34">
        <v>0.14906712041616177</v>
      </c>
      <c r="AA35" s="34">
        <v>0.14906712041616177</v>
      </c>
      <c r="AB35" s="34">
        <v>0.14906712041616177</v>
      </c>
      <c r="AC35" s="34">
        <v>0.14906712041616177</v>
      </c>
      <c r="AD35" s="34">
        <v>0.14906712041616177</v>
      </c>
      <c r="AE35" s="34">
        <v>0.14906712041616177</v>
      </c>
      <c r="AF35" s="35">
        <v>0.14906712041616177</v>
      </c>
      <c r="AG35" s="27"/>
      <c r="AH35" s="27"/>
      <c r="AI35" s="16"/>
      <c r="AJ35" s="18"/>
      <c r="AK35" s="18"/>
      <c r="AL35" s="18"/>
    </row>
    <row r="36" spans="1:38" ht="15" x14ac:dyDescent="0.25">
      <c r="A36" s="16"/>
      <c r="B36" s="28" t="s">
        <v>31</v>
      </c>
      <c r="C36" s="29">
        <v>0.92898916753620375</v>
      </c>
      <c r="D36" s="30">
        <v>1.5270959330344305</v>
      </c>
      <c r="E36" s="30">
        <v>1.7063593033448052</v>
      </c>
      <c r="F36" s="30">
        <v>1.7128820437322503</v>
      </c>
      <c r="G36" s="30">
        <v>1.8048858617122705</v>
      </c>
      <c r="H36" s="30">
        <v>1.8645573633961481</v>
      </c>
      <c r="I36" s="30">
        <v>1.8693671480850762</v>
      </c>
      <c r="J36" s="30">
        <v>1.84221524218802</v>
      </c>
      <c r="K36" s="30">
        <v>1.730070257858183</v>
      </c>
      <c r="L36" s="30">
        <v>1.6866105733368981</v>
      </c>
      <c r="M36" s="30">
        <v>1.6866105733368981</v>
      </c>
      <c r="N36" s="30">
        <v>1.6866105733368981</v>
      </c>
      <c r="O36" s="30">
        <v>1.6866105733368981</v>
      </c>
      <c r="P36" s="30">
        <v>1.6866105733368981</v>
      </c>
      <c r="Q36" s="30">
        <v>1.6866105733368981</v>
      </c>
      <c r="R36" s="30">
        <v>1.6866105733368981</v>
      </c>
      <c r="S36" s="30">
        <v>1.6866105733368981</v>
      </c>
      <c r="T36" s="30">
        <v>1.6866105733368981</v>
      </c>
      <c r="U36" s="30">
        <v>1.6866105733368981</v>
      </c>
      <c r="V36" s="30">
        <v>1.6866105733368981</v>
      </c>
      <c r="W36" s="30">
        <v>1.6866105733368981</v>
      </c>
      <c r="X36" s="30">
        <v>1.6866105733368981</v>
      </c>
      <c r="Y36" s="30">
        <v>1.6866105733368981</v>
      </c>
      <c r="Z36" s="30">
        <v>1.6866105733368981</v>
      </c>
      <c r="AA36" s="30">
        <v>1.6866105733368981</v>
      </c>
      <c r="AB36" s="30">
        <v>1.6866105733368981</v>
      </c>
      <c r="AC36" s="30">
        <v>1.6866105733368981</v>
      </c>
      <c r="AD36" s="30">
        <v>1.6866105733368981</v>
      </c>
      <c r="AE36" s="30">
        <v>1.6866105733368981</v>
      </c>
      <c r="AF36" s="31">
        <v>1.6866105733368981</v>
      </c>
      <c r="AG36" s="27"/>
      <c r="AH36" s="27"/>
      <c r="AI36" s="16"/>
      <c r="AJ36" s="18"/>
      <c r="AK36" s="18"/>
      <c r="AL36" s="18"/>
    </row>
    <row r="37" spans="1:38" ht="15" x14ac:dyDescent="0.25">
      <c r="A37" s="16"/>
      <c r="B37" s="28" t="s">
        <v>147</v>
      </c>
      <c r="C37" s="29">
        <v>0.33223956757034118</v>
      </c>
      <c r="D37" s="30">
        <v>0.62483180757001622</v>
      </c>
      <c r="E37" s="30">
        <v>0.71477443373788385</v>
      </c>
      <c r="F37" s="30">
        <v>0.75694793521658366</v>
      </c>
      <c r="G37" s="30">
        <v>0.80795702166958916</v>
      </c>
      <c r="H37" s="30">
        <v>0.86192261653184898</v>
      </c>
      <c r="I37" s="30">
        <v>0.91588821139410881</v>
      </c>
      <c r="J37" s="30">
        <v>0.97884682765989994</v>
      </c>
      <c r="K37" s="30">
        <v>1.0278654035617096</v>
      </c>
      <c r="L37" s="30">
        <v>0.93768338029547615</v>
      </c>
      <c r="M37" s="30">
        <v>0.93768338029547615</v>
      </c>
      <c r="N37" s="30">
        <v>0.93768338029547615</v>
      </c>
      <c r="O37" s="30">
        <v>0.93768338029547615</v>
      </c>
      <c r="P37" s="30">
        <v>0.93768338029547615</v>
      </c>
      <c r="Q37" s="30">
        <v>0.93768338029547615</v>
      </c>
      <c r="R37" s="30">
        <v>0.93768338029547615</v>
      </c>
      <c r="S37" s="30">
        <v>0.93768338029547615</v>
      </c>
      <c r="T37" s="30">
        <v>0.93768338029547615</v>
      </c>
      <c r="U37" s="30">
        <v>0.93768338029547615</v>
      </c>
      <c r="V37" s="30">
        <v>0.93768338029547615</v>
      </c>
      <c r="W37" s="30">
        <v>0.93768338029547615</v>
      </c>
      <c r="X37" s="30">
        <v>0.93768338029547615</v>
      </c>
      <c r="Y37" s="30">
        <v>0.93768338029547615</v>
      </c>
      <c r="Z37" s="30">
        <v>0.93768338029547615</v>
      </c>
      <c r="AA37" s="30">
        <v>0.93768338029547615</v>
      </c>
      <c r="AB37" s="30">
        <v>0.93768338029547615</v>
      </c>
      <c r="AC37" s="30">
        <v>0.93768338029547615</v>
      </c>
      <c r="AD37" s="30">
        <v>0.93768338029547615</v>
      </c>
      <c r="AE37" s="30">
        <v>0.93768338029547615</v>
      </c>
      <c r="AF37" s="31">
        <v>0.93768338029547615</v>
      </c>
      <c r="AG37" s="27"/>
      <c r="AH37" s="27"/>
      <c r="AI37" s="16"/>
      <c r="AJ37" s="18"/>
      <c r="AK37" s="18"/>
      <c r="AL37" s="18"/>
    </row>
    <row r="38" spans="1:38" ht="15" x14ac:dyDescent="0.25">
      <c r="A38" s="16"/>
      <c r="B38" s="28" t="s">
        <v>148</v>
      </c>
      <c r="C38" s="29">
        <v>-0.65099761381780274</v>
      </c>
      <c r="D38" s="30">
        <v>-0.31347931230748366</v>
      </c>
      <c r="E38" s="30">
        <v>-5.6718839919711481E-2</v>
      </c>
      <c r="F38" s="30">
        <v>2.307059480402901E-2</v>
      </c>
      <c r="G38" s="30">
        <v>7.4643612391431982E-2</v>
      </c>
      <c r="H38" s="30">
        <v>0.17695964024933417</v>
      </c>
      <c r="I38" s="30">
        <v>0.25180871421748729</v>
      </c>
      <c r="J38" s="30">
        <v>0.38204759495592305</v>
      </c>
      <c r="K38" s="30">
        <v>0.57523186502868684</v>
      </c>
      <c r="L38" s="30">
        <v>0.57523186502868684</v>
      </c>
      <c r="M38" s="30">
        <v>0.57523186502868684</v>
      </c>
      <c r="N38" s="30">
        <v>0.57523186502868684</v>
      </c>
      <c r="O38" s="30">
        <v>0.57523186502868684</v>
      </c>
      <c r="P38" s="30">
        <v>0.57523186502868684</v>
      </c>
      <c r="Q38" s="30">
        <v>0.57523186502868684</v>
      </c>
      <c r="R38" s="30">
        <v>0.57523186502868684</v>
      </c>
      <c r="S38" s="30">
        <v>0.57523186502868684</v>
      </c>
      <c r="T38" s="30">
        <v>0.57523186502868684</v>
      </c>
      <c r="U38" s="30">
        <v>0.57523186502868684</v>
      </c>
      <c r="V38" s="30">
        <v>0.57523186502868684</v>
      </c>
      <c r="W38" s="30">
        <v>0.57523186502868684</v>
      </c>
      <c r="X38" s="30">
        <v>0.57523186502868684</v>
      </c>
      <c r="Y38" s="30">
        <v>0.57523186502868684</v>
      </c>
      <c r="Z38" s="30">
        <v>0.57523186502868684</v>
      </c>
      <c r="AA38" s="30">
        <v>0.57523186502868684</v>
      </c>
      <c r="AB38" s="30">
        <v>0.57523186502868684</v>
      </c>
      <c r="AC38" s="30">
        <v>0.57523186502868684</v>
      </c>
      <c r="AD38" s="30">
        <v>0.57523186502868684</v>
      </c>
      <c r="AE38" s="30">
        <v>0.57523186502868684</v>
      </c>
      <c r="AF38" s="31">
        <v>0.57523186502868684</v>
      </c>
      <c r="AG38" s="27"/>
      <c r="AH38" s="27"/>
      <c r="AI38" s="16"/>
      <c r="AJ38" s="18"/>
      <c r="AK38" s="18"/>
      <c r="AL38" s="18"/>
    </row>
    <row r="39" spans="1:38" ht="15" x14ac:dyDescent="0.25">
      <c r="A39" s="16"/>
      <c r="B39" s="28" t="s">
        <v>44</v>
      </c>
      <c r="C39" s="29">
        <v>0.46327181875738649</v>
      </c>
      <c r="D39" s="30">
        <v>0.6080278614446889</v>
      </c>
      <c r="E39" s="30">
        <v>0.70389476677660689</v>
      </c>
      <c r="F39" s="30">
        <v>0.75161769592640237</v>
      </c>
      <c r="G39" s="30">
        <v>0.79934062507619785</v>
      </c>
      <c r="H39" s="30">
        <v>0.84501437461592022</v>
      </c>
      <c r="I39" s="30">
        <v>0.88675538670025444</v>
      </c>
      <c r="J39" s="30">
        <v>0.92753949444794759</v>
      </c>
      <c r="K39" s="30">
        <v>0.929491066114015</v>
      </c>
      <c r="L39" s="30">
        <v>0.92836740430747045</v>
      </c>
      <c r="M39" s="30">
        <v>0.92836740430747045</v>
      </c>
      <c r="N39" s="30">
        <v>0.92836740430747045</v>
      </c>
      <c r="O39" s="30">
        <v>0.92836740430747045</v>
      </c>
      <c r="P39" s="30">
        <v>0.92836740430747045</v>
      </c>
      <c r="Q39" s="30">
        <v>0.92836740430747045</v>
      </c>
      <c r="R39" s="30">
        <v>0.92836740430747045</v>
      </c>
      <c r="S39" s="30">
        <v>0.92836740430747045</v>
      </c>
      <c r="T39" s="30">
        <v>0.92836740430747045</v>
      </c>
      <c r="U39" s="30">
        <v>0.92836740430747045</v>
      </c>
      <c r="V39" s="30">
        <v>0.92836740430747045</v>
      </c>
      <c r="W39" s="30">
        <v>0.92836740430747045</v>
      </c>
      <c r="X39" s="30">
        <v>0.92836740430747045</v>
      </c>
      <c r="Y39" s="30">
        <v>0.92836740430747045</v>
      </c>
      <c r="Z39" s="30">
        <v>0.92836740430747045</v>
      </c>
      <c r="AA39" s="30">
        <v>0.92836740430747045</v>
      </c>
      <c r="AB39" s="30">
        <v>0.92836740430747045</v>
      </c>
      <c r="AC39" s="30">
        <v>0.92836740430747045</v>
      </c>
      <c r="AD39" s="30">
        <v>0.92836740430747045</v>
      </c>
      <c r="AE39" s="30">
        <v>0.92836740430747045</v>
      </c>
      <c r="AF39" s="31">
        <v>0.92836740430747045</v>
      </c>
      <c r="AG39" s="27"/>
      <c r="AH39" s="27"/>
      <c r="AI39" s="16"/>
      <c r="AJ39" s="18"/>
      <c r="AK39" s="18"/>
      <c r="AL39" s="18"/>
    </row>
    <row r="40" spans="1:38" ht="15" x14ac:dyDescent="0.25">
      <c r="A40" s="16"/>
      <c r="B40" s="32" t="s">
        <v>48</v>
      </c>
      <c r="C40" s="33">
        <v>0.71214585341085901</v>
      </c>
      <c r="D40" s="34">
        <v>0.81966051837873233</v>
      </c>
      <c r="E40" s="34">
        <v>0.98010287008616004</v>
      </c>
      <c r="F40" s="34">
        <v>1.1405452217935876</v>
      </c>
      <c r="G40" s="34">
        <v>1.2623291434825705</v>
      </c>
      <c r="H40" s="34">
        <v>1.3767584233292116</v>
      </c>
      <c r="I40" s="34">
        <v>1.4294287981165106</v>
      </c>
      <c r="J40" s="34">
        <v>1.4676104808105659</v>
      </c>
      <c r="K40" s="34">
        <v>1.4847966132569941</v>
      </c>
      <c r="L40" s="34">
        <v>1.4736554150232908</v>
      </c>
      <c r="M40" s="34">
        <v>1.4736554150232908</v>
      </c>
      <c r="N40" s="34">
        <v>1.4736554150232908</v>
      </c>
      <c r="O40" s="34">
        <v>1.4736554150232908</v>
      </c>
      <c r="P40" s="34">
        <v>1.4736554150232908</v>
      </c>
      <c r="Q40" s="34">
        <v>1.4736554150232908</v>
      </c>
      <c r="R40" s="34">
        <v>1.4736554150232908</v>
      </c>
      <c r="S40" s="34">
        <v>1.4736554150232908</v>
      </c>
      <c r="T40" s="34">
        <v>1.4736554150232908</v>
      </c>
      <c r="U40" s="34">
        <v>1.4736554150232908</v>
      </c>
      <c r="V40" s="34">
        <v>1.4736554150232908</v>
      </c>
      <c r="W40" s="34">
        <v>1.4736554150232908</v>
      </c>
      <c r="X40" s="34">
        <v>1.4736554150232908</v>
      </c>
      <c r="Y40" s="34">
        <v>1.4736554150232908</v>
      </c>
      <c r="Z40" s="34">
        <v>1.4736554150232908</v>
      </c>
      <c r="AA40" s="34">
        <v>1.4736554150232908</v>
      </c>
      <c r="AB40" s="34">
        <v>1.4736554150232908</v>
      </c>
      <c r="AC40" s="34">
        <v>1.4736554150232908</v>
      </c>
      <c r="AD40" s="34">
        <v>1.4736554150232908</v>
      </c>
      <c r="AE40" s="34">
        <v>1.4736554150232908</v>
      </c>
      <c r="AF40" s="35">
        <v>1.4736554150232908</v>
      </c>
      <c r="AG40" s="27"/>
      <c r="AH40" s="27"/>
      <c r="AI40" s="16"/>
      <c r="AJ40" s="18"/>
      <c r="AK40" s="18"/>
      <c r="AL40" s="18"/>
    </row>
    <row r="41" spans="1:38" ht="15" x14ac:dyDescent="0.25">
      <c r="A41" s="16"/>
      <c r="B41" s="28" t="s">
        <v>4</v>
      </c>
      <c r="C41" s="29">
        <v>0.19350146120451345</v>
      </c>
      <c r="D41" s="30">
        <v>0.42453798732662285</v>
      </c>
      <c r="E41" s="30">
        <v>0.545865404859045</v>
      </c>
      <c r="F41" s="30">
        <v>0.61232170096244676</v>
      </c>
      <c r="G41" s="30">
        <v>0.67849448908271059</v>
      </c>
      <c r="H41" s="30">
        <v>0.72126618330389203</v>
      </c>
      <c r="I41" s="30">
        <v>0.76363847051629341</v>
      </c>
      <c r="J41" s="30">
        <v>0.80359492850624648</v>
      </c>
      <c r="K41" s="30">
        <v>0.83200946669119091</v>
      </c>
      <c r="L41" s="30">
        <v>0.8553631953386196</v>
      </c>
      <c r="M41" s="30">
        <v>0.8553631953386196</v>
      </c>
      <c r="N41" s="30">
        <v>0.8553631953386196</v>
      </c>
      <c r="O41" s="30">
        <v>0.8553631953386196</v>
      </c>
      <c r="P41" s="30">
        <v>0.8553631953386196</v>
      </c>
      <c r="Q41" s="30">
        <v>0.8553631953386196</v>
      </c>
      <c r="R41" s="30">
        <v>0.8553631953386196</v>
      </c>
      <c r="S41" s="30">
        <v>0.8553631953386196</v>
      </c>
      <c r="T41" s="30">
        <v>0.8553631953386196</v>
      </c>
      <c r="U41" s="30">
        <v>0.8553631953386196</v>
      </c>
      <c r="V41" s="30">
        <v>0.8553631953386196</v>
      </c>
      <c r="W41" s="30">
        <v>0.8553631953386196</v>
      </c>
      <c r="X41" s="30">
        <v>0.8553631953386196</v>
      </c>
      <c r="Y41" s="30">
        <v>0.8553631953386196</v>
      </c>
      <c r="Z41" s="30">
        <v>0.8553631953386196</v>
      </c>
      <c r="AA41" s="30">
        <v>0.8553631953386196</v>
      </c>
      <c r="AB41" s="30">
        <v>0.8553631953386196</v>
      </c>
      <c r="AC41" s="30">
        <v>0.8553631953386196</v>
      </c>
      <c r="AD41" s="30">
        <v>0.8553631953386196</v>
      </c>
      <c r="AE41" s="30">
        <v>0.8553631953386196</v>
      </c>
      <c r="AF41" s="31">
        <v>0.8553631953386196</v>
      </c>
      <c r="AG41" s="27"/>
      <c r="AH41" s="27"/>
      <c r="AI41" s="16"/>
      <c r="AJ41" s="18"/>
      <c r="AK41" s="18"/>
      <c r="AL41" s="18"/>
    </row>
    <row r="42" spans="1:38" ht="15" x14ac:dyDescent="0.25">
      <c r="A42" s="16"/>
      <c r="B42" s="28" t="s">
        <v>149</v>
      </c>
      <c r="C42" s="29">
        <v>-0.19986352253783118</v>
      </c>
      <c r="D42" s="30">
        <v>-0.20944735806187548</v>
      </c>
      <c r="E42" s="30">
        <v>-0.238317281119175</v>
      </c>
      <c r="F42" s="30">
        <v>-0.26335391392622642</v>
      </c>
      <c r="G42" s="30">
        <v>-0.28051901992556971</v>
      </c>
      <c r="H42" s="30">
        <v>-0.28917738335290022</v>
      </c>
      <c r="I42" s="30">
        <v>-0.29166873978722985</v>
      </c>
      <c r="J42" s="30">
        <v>-0.29704111843941489</v>
      </c>
      <c r="K42" s="30">
        <v>-0.29773333482798037</v>
      </c>
      <c r="L42" s="30">
        <v>-0.2984255512165459</v>
      </c>
      <c r="M42" s="30">
        <v>-0.2984255512165459</v>
      </c>
      <c r="N42" s="30">
        <v>-0.2984255512165459</v>
      </c>
      <c r="O42" s="30">
        <v>-0.2984255512165459</v>
      </c>
      <c r="P42" s="30">
        <v>-0.2984255512165459</v>
      </c>
      <c r="Q42" s="30">
        <v>-0.2984255512165459</v>
      </c>
      <c r="R42" s="30">
        <v>-0.2984255512165459</v>
      </c>
      <c r="S42" s="30">
        <v>-0.2984255512165459</v>
      </c>
      <c r="T42" s="30">
        <v>-0.2984255512165459</v>
      </c>
      <c r="U42" s="30">
        <v>-0.2984255512165459</v>
      </c>
      <c r="V42" s="30">
        <v>-0.2984255512165459</v>
      </c>
      <c r="W42" s="30">
        <v>-0.2984255512165459</v>
      </c>
      <c r="X42" s="30">
        <v>-0.2984255512165459</v>
      </c>
      <c r="Y42" s="30">
        <v>-0.2984255512165459</v>
      </c>
      <c r="Z42" s="30">
        <v>-0.2984255512165459</v>
      </c>
      <c r="AA42" s="30">
        <v>-0.2984255512165459</v>
      </c>
      <c r="AB42" s="30">
        <v>-0.2984255512165459</v>
      </c>
      <c r="AC42" s="30">
        <v>-0.2984255512165459</v>
      </c>
      <c r="AD42" s="30">
        <v>-0.2984255512165459</v>
      </c>
      <c r="AE42" s="30">
        <v>-0.2984255512165459</v>
      </c>
      <c r="AF42" s="31">
        <v>-0.2984255512165459</v>
      </c>
      <c r="AG42" s="27"/>
      <c r="AH42" s="27"/>
      <c r="AI42" s="16"/>
      <c r="AJ42" s="18"/>
      <c r="AK42" s="18"/>
      <c r="AL42" s="18"/>
    </row>
    <row r="43" spans="1:38" ht="15" x14ac:dyDescent="0.25">
      <c r="A43" s="16"/>
      <c r="B43" s="28" t="s">
        <v>150</v>
      </c>
      <c r="C43" s="29">
        <v>-7.3919290754082725E-2</v>
      </c>
      <c r="D43" s="30">
        <v>-7.3919290754082725E-2</v>
      </c>
      <c r="E43" s="30">
        <v>-0.12385104973580893</v>
      </c>
      <c r="F43" s="30">
        <v>-0.167598925078455</v>
      </c>
      <c r="G43" s="30">
        <v>-0.18988581794443196</v>
      </c>
      <c r="H43" s="30">
        <v>-0.21236880309011494</v>
      </c>
      <c r="I43" s="30">
        <v>-0.22127481764496024</v>
      </c>
      <c r="J43" s="30">
        <v>-0.23573010344781439</v>
      </c>
      <c r="K43" s="30">
        <v>-0.24717559879390155</v>
      </c>
      <c r="L43" s="30">
        <v>-0.25862109413998874</v>
      </c>
      <c r="M43" s="30">
        <v>-0.25862109413998874</v>
      </c>
      <c r="N43" s="30">
        <v>-0.25862109413998874</v>
      </c>
      <c r="O43" s="30">
        <v>-0.25862109413998874</v>
      </c>
      <c r="P43" s="30">
        <v>-0.25862109413998874</v>
      </c>
      <c r="Q43" s="30">
        <v>-0.25862109413998874</v>
      </c>
      <c r="R43" s="30">
        <v>-0.25862109413998874</v>
      </c>
      <c r="S43" s="30">
        <v>-0.25862109413998874</v>
      </c>
      <c r="T43" s="30">
        <v>-0.25862109413998874</v>
      </c>
      <c r="U43" s="30">
        <v>-0.25862109413998874</v>
      </c>
      <c r="V43" s="30">
        <v>-0.25862109413998874</v>
      </c>
      <c r="W43" s="30">
        <v>-0.25862109413998874</v>
      </c>
      <c r="X43" s="30">
        <v>-0.25862109413998874</v>
      </c>
      <c r="Y43" s="30">
        <v>-0.25862109413998874</v>
      </c>
      <c r="Z43" s="30">
        <v>-0.25862109413998874</v>
      </c>
      <c r="AA43" s="30">
        <v>-0.25862109413998874</v>
      </c>
      <c r="AB43" s="30">
        <v>-0.25862109413998874</v>
      </c>
      <c r="AC43" s="30">
        <v>-0.25862109413998874</v>
      </c>
      <c r="AD43" s="30">
        <v>-0.25862109413998874</v>
      </c>
      <c r="AE43" s="30">
        <v>-0.25862109413998874</v>
      </c>
      <c r="AF43" s="31">
        <v>-0.25862109413998874</v>
      </c>
      <c r="AG43" s="27"/>
      <c r="AH43" s="27"/>
      <c r="AI43" s="16"/>
      <c r="AJ43" s="18"/>
      <c r="AK43" s="18"/>
      <c r="AL43" s="18"/>
    </row>
    <row r="44" spans="1:38" ht="15" x14ac:dyDescent="0.25">
      <c r="A44" s="16"/>
      <c r="B44" s="28" t="s">
        <v>151</v>
      </c>
      <c r="C44" s="29">
        <v>-0.31285508081436841</v>
      </c>
      <c r="D44" s="30">
        <v>-0.3048019337989944</v>
      </c>
      <c r="E44" s="30">
        <v>-0.28870280778253715</v>
      </c>
      <c r="F44" s="30">
        <v>-0.27034390223524168</v>
      </c>
      <c r="G44" s="30">
        <v>-0.25963194916776089</v>
      </c>
      <c r="H44" s="30">
        <v>-0.27036500345890607</v>
      </c>
      <c r="I44" s="30">
        <v>-0.23132346201322279</v>
      </c>
      <c r="J44" s="30">
        <v>-0.20991168269148494</v>
      </c>
      <c r="K44" s="30">
        <v>-0.1914252166488313</v>
      </c>
      <c r="L44" s="30">
        <v>-0.19396816275032785</v>
      </c>
      <c r="M44" s="30">
        <v>-0.19396816275032785</v>
      </c>
      <c r="N44" s="30">
        <v>-0.19396816275032785</v>
      </c>
      <c r="O44" s="30">
        <v>-0.19396816275032785</v>
      </c>
      <c r="P44" s="30">
        <v>-0.19396816275032785</v>
      </c>
      <c r="Q44" s="30">
        <v>-0.19396816275032785</v>
      </c>
      <c r="R44" s="30">
        <v>-0.19396816275032785</v>
      </c>
      <c r="S44" s="30">
        <v>-0.19396816275032785</v>
      </c>
      <c r="T44" s="30">
        <v>-0.19396816275032785</v>
      </c>
      <c r="U44" s="30">
        <v>-0.19396816275032785</v>
      </c>
      <c r="V44" s="30">
        <v>-0.19396816275032785</v>
      </c>
      <c r="W44" s="30">
        <v>-0.19396816275032785</v>
      </c>
      <c r="X44" s="30">
        <v>-0.19396816275032785</v>
      </c>
      <c r="Y44" s="30">
        <v>-0.19396816275032785</v>
      </c>
      <c r="Z44" s="30">
        <v>-0.19396816275032785</v>
      </c>
      <c r="AA44" s="30">
        <v>-0.19396816275032785</v>
      </c>
      <c r="AB44" s="30">
        <v>-0.19396816275032785</v>
      </c>
      <c r="AC44" s="30">
        <v>-0.19396816275032785</v>
      </c>
      <c r="AD44" s="30">
        <v>-0.19396816275032785</v>
      </c>
      <c r="AE44" s="30">
        <v>-0.19396816275032785</v>
      </c>
      <c r="AF44" s="31">
        <v>-0.19396816275032785</v>
      </c>
      <c r="AG44" s="27"/>
      <c r="AH44" s="27"/>
      <c r="AI44" s="16"/>
      <c r="AJ44" s="18"/>
      <c r="AK44" s="18"/>
      <c r="AL44" s="18"/>
    </row>
    <row r="45" spans="1:38" ht="15" x14ac:dyDescent="0.25">
      <c r="A45" s="16"/>
      <c r="B45" s="32" t="s">
        <v>152</v>
      </c>
      <c r="C45" s="33">
        <v>-0.12214266014234494</v>
      </c>
      <c r="D45" s="34">
        <v>-0.18773276556205282</v>
      </c>
      <c r="E45" s="34">
        <v>-0.23504243816956258</v>
      </c>
      <c r="F45" s="34">
        <v>-0.26244729354215252</v>
      </c>
      <c r="G45" s="34">
        <v>-0.27215398606185082</v>
      </c>
      <c r="H45" s="34">
        <v>-0.26909481321160333</v>
      </c>
      <c r="I45" s="34">
        <v>-0.27315667030404556</v>
      </c>
      <c r="J45" s="34">
        <v>-0.26687728319271137</v>
      </c>
      <c r="K45" s="34">
        <v>-0.26854355964708077</v>
      </c>
      <c r="L45" s="34">
        <v>-0.26682589945661817</v>
      </c>
      <c r="M45" s="34">
        <v>-0.26682589945661817</v>
      </c>
      <c r="N45" s="34">
        <v>-0.26682589945661817</v>
      </c>
      <c r="O45" s="34">
        <v>-0.26682589945661817</v>
      </c>
      <c r="P45" s="34">
        <v>-0.26682589945661817</v>
      </c>
      <c r="Q45" s="34">
        <v>-0.26682589945661817</v>
      </c>
      <c r="R45" s="34">
        <v>-0.26682589945661817</v>
      </c>
      <c r="S45" s="34">
        <v>-0.26682589945661817</v>
      </c>
      <c r="T45" s="34">
        <v>-0.26682589945661817</v>
      </c>
      <c r="U45" s="34">
        <v>-0.26682589945661817</v>
      </c>
      <c r="V45" s="34">
        <v>-0.26682589945661817</v>
      </c>
      <c r="W45" s="34">
        <v>-0.26682589945661817</v>
      </c>
      <c r="X45" s="34">
        <v>-0.26682589945661817</v>
      </c>
      <c r="Y45" s="34">
        <v>-0.26682589945661817</v>
      </c>
      <c r="Z45" s="34">
        <v>-0.26682589945661817</v>
      </c>
      <c r="AA45" s="34">
        <v>-0.26682589945661817</v>
      </c>
      <c r="AB45" s="34">
        <v>-0.26682589945661817</v>
      </c>
      <c r="AC45" s="34">
        <v>-0.26682589945661817</v>
      </c>
      <c r="AD45" s="34">
        <v>-0.26682589945661817</v>
      </c>
      <c r="AE45" s="34">
        <v>-0.26682589945661817</v>
      </c>
      <c r="AF45" s="35">
        <v>-0.26682589945661817</v>
      </c>
      <c r="AG45" s="27"/>
      <c r="AH45" s="27"/>
      <c r="AI45" s="16"/>
      <c r="AJ45" s="18"/>
      <c r="AK45" s="18"/>
      <c r="AL45" s="18"/>
    </row>
    <row r="46" spans="1:38" ht="15" x14ac:dyDescent="0.25">
      <c r="A46" s="16"/>
      <c r="B46" s="28" t="s">
        <v>153</v>
      </c>
      <c r="C46" s="29">
        <v>0.34183333274859995</v>
      </c>
      <c r="D46" s="30">
        <v>0.34186630233140547</v>
      </c>
      <c r="E46" s="30">
        <v>0.34187239034278571</v>
      </c>
      <c r="F46" s="30">
        <v>0.34186145764626202</v>
      </c>
      <c r="G46" s="30">
        <v>0.34185296872895682</v>
      </c>
      <c r="H46" s="30">
        <v>0.34184426544505564</v>
      </c>
      <c r="I46" s="30">
        <v>0.34184520865807971</v>
      </c>
      <c r="J46" s="30">
        <v>0.34184743807069046</v>
      </c>
      <c r="K46" s="30">
        <v>0.34184126431265194</v>
      </c>
      <c r="L46" s="30">
        <v>0.34183590514768536</v>
      </c>
      <c r="M46" s="30">
        <v>0.34183590514768536</v>
      </c>
      <c r="N46" s="30">
        <v>0.34183590514768536</v>
      </c>
      <c r="O46" s="30">
        <v>0.34183590514768536</v>
      </c>
      <c r="P46" s="30">
        <v>0.34183590514768536</v>
      </c>
      <c r="Q46" s="30">
        <v>0.34183590514768536</v>
      </c>
      <c r="R46" s="30">
        <v>0.34183590514768536</v>
      </c>
      <c r="S46" s="30">
        <v>0.34183590514768536</v>
      </c>
      <c r="T46" s="30">
        <v>0.34183590514768536</v>
      </c>
      <c r="U46" s="30">
        <v>0.34183590514768536</v>
      </c>
      <c r="V46" s="30">
        <v>0.34183590514768536</v>
      </c>
      <c r="W46" s="30">
        <v>0.34183590514768536</v>
      </c>
      <c r="X46" s="30">
        <v>0.34183590514768536</v>
      </c>
      <c r="Y46" s="30">
        <v>0.34183590514768536</v>
      </c>
      <c r="Z46" s="30">
        <v>0.34183590514768536</v>
      </c>
      <c r="AA46" s="30">
        <v>0.34183590514768536</v>
      </c>
      <c r="AB46" s="30">
        <v>0.34183590514768536</v>
      </c>
      <c r="AC46" s="30">
        <v>0.34183590514768536</v>
      </c>
      <c r="AD46" s="30">
        <v>0.34183590514768536</v>
      </c>
      <c r="AE46" s="30">
        <v>0.34183590514768536</v>
      </c>
      <c r="AF46" s="31">
        <v>0.34183590514768536</v>
      </c>
      <c r="AG46" s="27"/>
      <c r="AH46" s="27"/>
      <c r="AI46" s="16"/>
      <c r="AJ46" s="18"/>
      <c r="AK46" s="18"/>
      <c r="AL46" s="18"/>
    </row>
    <row r="47" spans="1:38" ht="15" x14ac:dyDescent="0.25">
      <c r="A47" s="16"/>
      <c r="B47" s="28" t="s">
        <v>154</v>
      </c>
      <c r="C47" s="29">
        <v>-4.2583117888746067E-2</v>
      </c>
      <c r="D47" s="30">
        <v>-7.0098790180246506E-2</v>
      </c>
      <c r="E47" s="30">
        <v>-8.6460944164299641E-2</v>
      </c>
      <c r="F47" s="30">
        <v>-0.10025758951700961</v>
      </c>
      <c r="G47" s="30">
        <v>-0.11195997615458146</v>
      </c>
      <c r="H47" s="30">
        <v>-0.12893282370633974</v>
      </c>
      <c r="I47" s="30">
        <v>-0.13939951045283272</v>
      </c>
      <c r="J47" s="30">
        <v>-0.14996086048406126</v>
      </c>
      <c r="K47" s="30">
        <v>-0.1764994838467904</v>
      </c>
      <c r="L47" s="30">
        <v>-0.21860906245123132</v>
      </c>
      <c r="M47" s="30">
        <v>-0.21860906245123132</v>
      </c>
      <c r="N47" s="30">
        <v>-0.21860906245123132</v>
      </c>
      <c r="O47" s="30">
        <v>-0.21860906245123132</v>
      </c>
      <c r="P47" s="30">
        <v>-0.21860906245123132</v>
      </c>
      <c r="Q47" s="30">
        <v>-0.21860906245123132</v>
      </c>
      <c r="R47" s="30">
        <v>-0.21860906245123132</v>
      </c>
      <c r="S47" s="30">
        <v>-0.21860906245123132</v>
      </c>
      <c r="T47" s="30">
        <v>-0.21860906245123132</v>
      </c>
      <c r="U47" s="30">
        <v>-0.21860906245123132</v>
      </c>
      <c r="V47" s="30">
        <v>-0.21860906245123132</v>
      </c>
      <c r="W47" s="30">
        <v>-0.21860906245123132</v>
      </c>
      <c r="X47" s="30">
        <v>-0.21860906245123132</v>
      </c>
      <c r="Y47" s="30">
        <v>-0.21860906245123132</v>
      </c>
      <c r="Z47" s="30">
        <v>-0.21860906245123132</v>
      </c>
      <c r="AA47" s="30">
        <v>-0.21860906245123132</v>
      </c>
      <c r="AB47" s="30">
        <v>-0.21860906245123132</v>
      </c>
      <c r="AC47" s="30">
        <v>-0.21860906245123132</v>
      </c>
      <c r="AD47" s="30">
        <v>-0.21860906245123132</v>
      </c>
      <c r="AE47" s="30">
        <v>-0.21860906245123132</v>
      </c>
      <c r="AF47" s="31">
        <v>-0.21860906245123132</v>
      </c>
      <c r="AG47" s="27"/>
      <c r="AH47" s="27"/>
      <c r="AI47" s="16"/>
      <c r="AJ47" s="18"/>
      <c r="AK47" s="18"/>
      <c r="AL47" s="18"/>
    </row>
    <row r="48" spans="1:38" ht="15" x14ac:dyDescent="0.25">
      <c r="A48" s="16"/>
      <c r="B48" s="28" t="s">
        <v>155</v>
      </c>
      <c r="C48" s="29">
        <v>0.49390720666265497</v>
      </c>
      <c r="D48" s="30">
        <v>0.5412400647697726</v>
      </c>
      <c r="E48" s="30">
        <v>0.51361247752939987</v>
      </c>
      <c r="F48" s="30">
        <v>0.4977309818514814</v>
      </c>
      <c r="G48" s="30">
        <v>0.44997851290127122</v>
      </c>
      <c r="H48" s="30">
        <v>0.42580996589521747</v>
      </c>
      <c r="I48" s="30">
        <v>0.39541374603066443</v>
      </c>
      <c r="J48" s="30">
        <v>0.42431845271367441</v>
      </c>
      <c r="K48" s="30">
        <v>0.45322315939668434</v>
      </c>
      <c r="L48" s="30">
        <v>0.37739475101258685</v>
      </c>
      <c r="M48" s="30">
        <v>0.37739475101258685</v>
      </c>
      <c r="N48" s="30">
        <v>0.37739475101258685</v>
      </c>
      <c r="O48" s="30">
        <v>0.37739475101258685</v>
      </c>
      <c r="P48" s="30">
        <v>0.37739475101258685</v>
      </c>
      <c r="Q48" s="30">
        <v>0.37739475101258685</v>
      </c>
      <c r="R48" s="30">
        <v>0.37739475101258685</v>
      </c>
      <c r="S48" s="30">
        <v>0.37739475101258685</v>
      </c>
      <c r="T48" s="30">
        <v>0.37739475101258685</v>
      </c>
      <c r="U48" s="30">
        <v>0.37739475101258685</v>
      </c>
      <c r="V48" s="30">
        <v>0.37739475101258685</v>
      </c>
      <c r="W48" s="30">
        <v>0.37739475101258685</v>
      </c>
      <c r="X48" s="30">
        <v>0.37739475101258685</v>
      </c>
      <c r="Y48" s="30">
        <v>0.37739475101258685</v>
      </c>
      <c r="Z48" s="30">
        <v>0.37739475101258685</v>
      </c>
      <c r="AA48" s="30">
        <v>0.37739475101258685</v>
      </c>
      <c r="AB48" s="30">
        <v>0.37739475101258685</v>
      </c>
      <c r="AC48" s="30">
        <v>0.37739475101258685</v>
      </c>
      <c r="AD48" s="30">
        <v>0.37739475101258685</v>
      </c>
      <c r="AE48" s="30">
        <v>0.37739475101258685</v>
      </c>
      <c r="AF48" s="31">
        <v>0.37739475101258685</v>
      </c>
      <c r="AG48" s="27"/>
      <c r="AH48" s="27"/>
      <c r="AI48" s="16"/>
      <c r="AJ48" s="18"/>
      <c r="AK48" s="18"/>
      <c r="AL48" s="18"/>
    </row>
    <row r="49" spans="1:38" ht="15" x14ac:dyDescent="0.25">
      <c r="A49" s="16"/>
      <c r="B49" s="28" t="s">
        <v>156</v>
      </c>
      <c r="C49" s="29">
        <v>-8.0216137379467381E-2</v>
      </c>
      <c r="D49" s="30">
        <v>-2.0265594621191641E-2</v>
      </c>
      <c r="E49" s="30">
        <v>3.7060144510248388E-2</v>
      </c>
      <c r="F49" s="30">
        <v>6.606328236882314E-2</v>
      </c>
      <c r="G49" s="30">
        <v>7.3565983753262412E-2</v>
      </c>
      <c r="H49" s="30">
        <v>8.9086602457415523E-2</v>
      </c>
      <c r="I49" s="30">
        <v>0.11774998315681864</v>
      </c>
      <c r="J49" s="30">
        <v>0.23873405788719509</v>
      </c>
      <c r="K49" s="30">
        <v>0.15740773354552029</v>
      </c>
      <c r="L49" s="30">
        <v>0.15518560183855826</v>
      </c>
      <c r="M49" s="30">
        <v>0.15518560183855826</v>
      </c>
      <c r="N49" s="30">
        <v>0.15518560183855826</v>
      </c>
      <c r="O49" s="30">
        <v>0.15518560183855826</v>
      </c>
      <c r="P49" s="30">
        <v>0.15518560183855826</v>
      </c>
      <c r="Q49" s="30">
        <v>0.15518560183855826</v>
      </c>
      <c r="R49" s="30">
        <v>0.15518560183855826</v>
      </c>
      <c r="S49" s="30">
        <v>0.15518560183855826</v>
      </c>
      <c r="T49" s="30">
        <v>0.15518560183855826</v>
      </c>
      <c r="U49" s="30">
        <v>0.15518560183855826</v>
      </c>
      <c r="V49" s="30">
        <v>0.15518560183855826</v>
      </c>
      <c r="W49" s="30">
        <v>0.15518560183855826</v>
      </c>
      <c r="X49" s="30">
        <v>0.15518560183855826</v>
      </c>
      <c r="Y49" s="30">
        <v>0.15518560183855826</v>
      </c>
      <c r="Z49" s="30">
        <v>0.15518560183855826</v>
      </c>
      <c r="AA49" s="30">
        <v>0.15518560183855826</v>
      </c>
      <c r="AB49" s="30">
        <v>0.15518560183855826</v>
      </c>
      <c r="AC49" s="30">
        <v>0.15518560183855826</v>
      </c>
      <c r="AD49" s="30">
        <v>0.15518560183855826</v>
      </c>
      <c r="AE49" s="30">
        <v>0.15518560183855826</v>
      </c>
      <c r="AF49" s="31">
        <v>0.15518560183855826</v>
      </c>
      <c r="AG49" s="27"/>
      <c r="AH49" s="27"/>
      <c r="AI49" s="16"/>
      <c r="AJ49" s="18"/>
      <c r="AK49" s="18"/>
      <c r="AL49" s="18"/>
    </row>
    <row r="50" spans="1:38" ht="15" x14ac:dyDescent="0.25">
      <c r="A50" s="16"/>
      <c r="B50" s="32" t="s">
        <v>157</v>
      </c>
      <c r="C50" s="33">
        <v>0.29310778286880607</v>
      </c>
      <c r="D50" s="34">
        <v>0.51473939790188172</v>
      </c>
      <c r="E50" s="34">
        <v>0.85711892453606464</v>
      </c>
      <c r="F50" s="34">
        <v>1.1060699860079595</v>
      </c>
      <c r="G50" s="34">
        <v>1.1656297538090603</v>
      </c>
      <c r="H50" s="34">
        <v>1.2706205222858415</v>
      </c>
      <c r="I50" s="34">
        <v>1.3317615611933151</v>
      </c>
      <c r="J50" s="34">
        <v>1.267121933599872</v>
      </c>
      <c r="K50" s="34">
        <v>1.1821295211005935</v>
      </c>
      <c r="L50" s="34">
        <v>1.2627493309399604</v>
      </c>
      <c r="M50" s="34">
        <v>1.2627493309399604</v>
      </c>
      <c r="N50" s="34">
        <v>1.2627493309399604</v>
      </c>
      <c r="O50" s="34">
        <v>1.2627493309399604</v>
      </c>
      <c r="P50" s="34">
        <v>1.2627493309399604</v>
      </c>
      <c r="Q50" s="34">
        <v>1.2627493309399604</v>
      </c>
      <c r="R50" s="34">
        <v>1.2627493309399604</v>
      </c>
      <c r="S50" s="34">
        <v>1.2627493309399604</v>
      </c>
      <c r="T50" s="34">
        <v>1.2627493309399604</v>
      </c>
      <c r="U50" s="34">
        <v>1.2627493309399604</v>
      </c>
      <c r="V50" s="34">
        <v>1.2627493309399604</v>
      </c>
      <c r="W50" s="34">
        <v>1.2627493309399604</v>
      </c>
      <c r="X50" s="34">
        <v>1.2627493309399604</v>
      </c>
      <c r="Y50" s="34">
        <v>1.2627493309399604</v>
      </c>
      <c r="Z50" s="34">
        <v>1.2627493309399604</v>
      </c>
      <c r="AA50" s="34">
        <v>1.2627493309399604</v>
      </c>
      <c r="AB50" s="34">
        <v>1.2627493309399604</v>
      </c>
      <c r="AC50" s="34">
        <v>1.2627493309399604</v>
      </c>
      <c r="AD50" s="34">
        <v>1.2627493309399604</v>
      </c>
      <c r="AE50" s="34">
        <v>1.2627493309399604</v>
      </c>
      <c r="AF50" s="35">
        <v>1.2627493309399604</v>
      </c>
      <c r="AG50" s="27"/>
      <c r="AH50" s="27"/>
      <c r="AI50" s="16"/>
      <c r="AJ50" s="18"/>
      <c r="AK50" s="18"/>
      <c r="AL50" s="18"/>
    </row>
    <row r="51" spans="1:38" ht="15" x14ac:dyDescent="0.25">
      <c r="A51" s="16"/>
      <c r="B51" s="28" t="s">
        <v>158</v>
      </c>
      <c r="C51" s="29">
        <v>-0.27876620670470348</v>
      </c>
      <c r="D51" s="30">
        <v>-0.27579769295361523</v>
      </c>
      <c r="E51" s="30">
        <v>-0.2933835694249925</v>
      </c>
      <c r="F51" s="30">
        <v>-0.30079234567762331</v>
      </c>
      <c r="G51" s="30">
        <v>-0.29989704681440177</v>
      </c>
      <c r="H51" s="30">
        <v>-0.31793388403117162</v>
      </c>
      <c r="I51" s="30">
        <v>-0.30848170579843648</v>
      </c>
      <c r="J51" s="30">
        <v>-0.32170806985547112</v>
      </c>
      <c r="K51" s="30">
        <v>-0.31551360208785606</v>
      </c>
      <c r="L51" s="30">
        <v>-0.31894452667696527</v>
      </c>
      <c r="M51" s="30">
        <v>-0.31894452667696527</v>
      </c>
      <c r="N51" s="30">
        <v>-0.31894452667696527</v>
      </c>
      <c r="O51" s="30">
        <v>-0.31894452667696527</v>
      </c>
      <c r="P51" s="30">
        <v>-0.31894452667696527</v>
      </c>
      <c r="Q51" s="30">
        <v>-0.31894452667696527</v>
      </c>
      <c r="R51" s="30">
        <v>-0.31894452667696527</v>
      </c>
      <c r="S51" s="30">
        <v>-0.31894452667696527</v>
      </c>
      <c r="T51" s="30">
        <v>-0.31894452667696527</v>
      </c>
      <c r="U51" s="30">
        <v>-0.31894452667696527</v>
      </c>
      <c r="V51" s="30">
        <v>-0.31894452667696527</v>
      </c>
      <c r="W51" s="30">
        <v>-0.31894452667696527</v>
      </c>
      <c r="X51" s="30">
        <v>-0.31894452667696527</v>
      </c>
      <c r="Y51" s="30">
        <v>-0.31894452667696527</v>
      </c>
      <c r="Z51" s="30">
        <v>-0.31894452667696527</v>
      </c>
      <c r="AA51" s="30">
        <v>-0.31894452667696527</v>
      </c>
      <c r="AB51" s="30">
        <v>-0.31894452667696527</v>
      </c>
      <c r="AC51" s="30">
        <v>-0.31894452667696527</v>
      </c>
      <c r="AD51" s="30">
        <v>-0.31894452667696527</v>
      </c>
      <c r="AE51" s="30">
        <v>-0.31894452667696527</v>
      </c>
      <c r="AF51" s="31">
        <v>-0.31894452667696527</v>
      </c>
      <c r="AG51" s="27"/>
      <c r="AH51" s="27"/>
      <c r="AI51" s="16"/>
      <c r="AJ51" s="18"/>
      <c r="AK51" s="18"/>
      <c r="AL51" s="18"/>
    </row>
    <row r="52" spans="1:38" ht="15" x14ac:dyDescent="0.25">
      <c r="A52" s="16"/>
      <c r="B52" s="28" t="s">
        <v>159</v>
      </c>
      <c r="C52" s="29">
        <v>0.26668646145110347</v>
      </c>
      <c r="D52" s="30">
        <v>0.26670172321167718</v>
      </c>
      <c r="E52" s="30">
        <v>0.2667114553488496</v>
      </c>
      <c r="F52" s="30">
        <v>0.26670968586936672</v>
      </c>
      <c r="G52" s="30">
        <v>0.26670614691039152</v>
      </c>
      <c r="H52" s="30">
        <v>0.26669619358828034</v>
      </c>
      <c r="I52" s="30">
        <v>0.26668601908122608</v>
      </c>
      <c r="J52" s="30">
        <v>0.26668225893732195</v>
      </c>
      <c r="K52" s="30">
        <v>0.26668004708796017</v>
      </c>
      <c r="L52" s="30">
        <v>0.26667938353315063</v>
      </c>
      <c r="M52" s="30">
        <v>0.26667938353315063</v>
      </c>
      <c r="N52" s="30">
        <v>0.26667938353315063</v>
      </c>
      <c r="O52" s="30">
        <v>0.26667938353315063</v>
      </c>
      <c r="P52" s="30">
        <v>0.26667938353315063</v>
      </c>
      <c r="Q52" s="30">
        <v>0.26667938353315063</v>
      </c>
      <c r="R52" s="30">
        <v>0.26667938353315063</v>
      </c>
      <c r="S52" s="30">
        <v>0.26667938353315063</v>
      </c>
      <c r="T52" s="30">
        <v>0.26667938353315063</v>
      </c>
      <c r="U52" s="30">
        <v>0.26667938353315063</v>
      </c>
      <c r="V52" s="30">
        <v>0.26667938353315063</v>
      </c>
      <c r="W52" s="30">
        <v>0.26667938353315063</v>
      </c>
      <c r="X52" s="30">
        <v>0.26667938353315063</v>
      </c>
      <c r="Y52" s="30">
        <v>0.26667938353315063</v>
      </c>
      <c r="Z52" s="30">
        <v>0.26667938353315063</v>
      </c>
      <c r="AA52" s="30">
        <v>0.26667938353315063</v>
      </c>
      <c r="AB52" s="30">
        <v>0.26667938353315063</v>
      </c>
      <c r="AC52" s="30">
        <v>0.26667938353315063</v>
      </c>
      <c r="AD52" s="30">
        <v>0.26667938353315063</v>
      </c>
      <c r="AE52" s="30">
        <v>0.26667938353315063</v>
      </c>
      <c r="AF52" s="31">
        <v>0.26667938353315063</v>
      </c>
      <c r="AG52" s="27"/>
      <c r="AH52" s="27"/>
      <c r="AI52" s="16"/>
      <c r="AJ52" s="18"/>
      <c r="AK52" s="18"/>
      <c r="AL52" s="18"/>
    </row>
    <row r="53" spans="1:38" ht="15" x14ac:dyDescent="0.25">
      <c r="A53" s="16"/>
      <c r="B53" s="28" t="s">
        <v>160</v>
      </c>
      <c r="C53" s="29">
        <v>-3.1096400965295319E-2</v>
      </c>
      <c r="D53" s="30">
        <v>-2.119996989453668E-2</v>
      </c>
      <c r="E53" s="30">
        <v>-1.9374340933678451E-2</v>
      </c>
      <c r="F53" s="30">
        <v>-1.0671781707065018E-2</v>
      </c>
      <c r="G53" s="30">
        <v>-4.1243141133560663E-3</v>
      </c>
      <c r="H53" s="30">
        <v>-1.7490860546301817E-2</v>
      </c>
      <c r="I53" s="30">
        <v>-1.3337858172483136E-2</v>
      </c>
      <c r="J53" s="30">
        <v>1.128775486539098E-2</v>
      </c>
      <c r="K53" s="30">
        <v>2.5650091241057847E-2</v>
      </c>
      <c r="L53" s="30">
        <v>3.048829592434427E-2</v>
      </c>
      <c r="M53" s="30">
        <v>3.048829592434427E-2</v>
      </c>
      <c r="N53" s="30">
        <v>3.048829592434427E-2</v>
      </c>
      <c r="O53" s="30">
        <v>3.048829592434427E-2</v>
      </c>
      <c r="P53" s="30">
        <v>3.048829592434427E-2</v>
      </c>
      <c r="Q53" s="30">
        <v>3.048829592434427E-2</v>
      </c>
      <c r="R53" s="30">
        <v>3.048829592434427E-2</v>
      </c>
      <c r="S53" s="30">
        <v>3.048829592434427E-2</v>
      </c>
      <c r="T53" s="30">
        <v>3.048829592434427E-2</v>
      </c>
      <c r="U53" s="30">
        <v>3.048829592434427E-2</v>
      </c>
      <c r="V53" s="30">
        <v>3.048829592434427E-2</v>
      </c>
      <c r="W53" s="30">
        <v>3.048829592434427E-2</v>
      </c>
      <c r="X53" s="30">
        <v>3.048829592434427E-2</v>
      </c>
      <c r="Y53" s="30">
        <v>3.048829592434427E-2</v>
      </c>
      <c r="Z53" s="30">
        <v>3.048829592434427E-2</v>
      </c>
      <c r="AA53" s="30">
        <v>3.048829592434427E-2</v>
      </c>
      <c r="AB53" s="30">
        <v>3.048829592434427E-2</v>
      </c>
      <c r="AC53" s="30">
        <v>3.048829592434427E-2</v>
      </c>
      <c r="AD53" s="30">
        <v>3.048829592434427E-2</v>
      </c>
      <c r="AE53" s="30">
        <v>3.048829592434427E-2</v>
      </c>
      <c r="AF53" s="31">
        <v>3.048829592434427E-2</v>
      </c>
      <c r="AG53" s="27"/>
      <c r="AH53" s="27"/>
      <c r="AI53" s="16"/>
      <c r="AJ53" s="18"/>
      <c r="AK53" s="18"/>
      <c r="AL53" s="18"/>
    </row>
    <row r="54" spans="1:38" ht="15" x14ac:dyDescent="0.25">
      <c r="A54" s="16"/>
      <c r="B54" s="28" t="s">
        <v>161</v>
      </c>
      <c r="C54" s="29">
        <v>-0.10511084000750009</v>
      </c>
      <c r="D54" s="30">
        <v>-5.9586899455206351E-2</v>
      </c>
      <c r="E54" s="30">
        <v>-5.7982456069131619E-2</v>
      </c>
      <c r="F54" s="30">
        <v>-0.10770092415602597</v>
      </c>
      <c r="G54" s="30">
        <v>-0.16934205083602361</v>
      </c>
      <c r="H54" s="30">
        <v>-0.20499472067013544</v>
      </c>
      <c r="I54" s="30">
        <v>-0.2644691579525113</v>
      </c>
      <c r="J54" s="30">
        <v>-0.3045815887825411</v>
      </c>
      <c r="K54" s="30">
        <v>-0.34491224069865639</v>
      </c>
      <c r="L54" s="30">
        <v>-0.34491224069865639</v>
      </c>
      <c r="M54" s="30">
        <v>-0.34491224069865639</v>
      </c>
      <c r="N54" s="30">
        <v>-0.34491224069865639</v>
      </c>
      <c r="O54" s="30">
        <v>-0.34491224069865639</v>
      </c>
      <c r="P54" s="30">
        <v>-0.34491224069865639</v>
      </c>
      <c r="Q54" s="30">
        <v>-0.34491224069865639</v>
      </c>
      <c r="R54" s="30">
        <v>-0.34491224069865639</v>
      </c>
      <c r="S54" s="30">
        <v>-0.34491224069865639</v>
      </c>
      <c r="T54" s="30">
        <v>-0.34491224069865639</v>
      </c>
      <c r="U54" s="30">
        <v>-0.34491224069865639</v>
      </c>
      <c r="V54" s="30">
        <v>-0.34491224069865639</v>
      </c>
      <c r="W54" s="30">
        <v>-0.34491224069865639</v>
      </c>
      <c r="X54" s="30">
        <v>-0.34491224069865639</v>
      </c>
      <c r="Y54" s="30">
        <v>-0.34491224069865639</v>
      </c>
      <c r="Z54" s="30">
        <v>-0.34491224069865639</v>
      </c>
      <c r="AA54" s="30">
        <v>-0.34491224069865639</v>
      </c>
      <c r="AB54" s="30">
        <v>-0.34491224069865639</v>
      </c>
      <c r="AC54" s="30">
        <v>-0.34491224069865639</v>
      </c>
      <c r="AD54" s="30">
        <v>-0.34491224069865639</v>
      </c>
      <c r="AE54" s="30">
        <v>-0.34491224069865639</v>
      </c>
      <c r="AF54" s="31">
        <v>-0.34491224069865639</v>
      </c>
      <c r="AG54" s="27"/>
      <c r="AH54" s="27"/>
      <c r="AI54" s="16"/>
      <c r="AJ54" s="18"/>
      <c r="AK54" s="18"/>
      <c r="AL54" s="18"/>
    </row>
    <row r="55" spans="1:38" ht="15" x14ac:dyDescent="0.25">
      <c r="A55" s="16"/>
      <c r="B55" s="32" t="s">
        <v>162</v>
      </c>
      <c r="C55" s="33">
        <v>0.28799780564930999</v>
      </c>
      <c r="D55" s="34">
        <v>0.28052607969514765</v>
      </c>
      <c r="E55" s="34">
        <v>0.28668966166873217</v>
      </c>
      <c r="F55" s="34">
        <v>0.28952439788489659</v>
      </c>
      <c r="G55" s="34">
        <v>0.29181484426391374</v>
      </c>
      <c r="H55" s="34">
        <v>0.29337307912429528</v>
      </c>
      <c r="I55" s="34">
        <v>0.2944660126193715</v>
      </c>
      <c r="J55" s="34">
        <v>0.29528774453824658</v>
      </c>
      <c r="K55" s="34">
        <v>0.29614938131416757</v>
      </c>
      <c r="L55" s="34">
        <v>0.29695910349674592</v>
      </c>
      <c r="M55" s="34">
        <v>0.29695910349674592</v>
      </c>
      <c r="N55" s="34">
        <v>0.29695910349674592</v>
      </c>
      <c r="O55" s="34">
        <v>0.29695910349674592</v>
      </c>
      <c r="P55" s="34">
        <v>0.29695910349674592</v>
      </c>
      <c r="Q55" s="34">
        <v>0.29695910349674592</v>
      </c>
      <c r="R55" s="34">
        <v>0.29695910349674592</v>
      </c>
      <c r="S55" s="34">
        <v>0.29695910349674592</v>
      </c>
      <c r="T55" s="34">
        <v>0.29695910349674592</v>
      </c>
      <c r="U55" s="34">
        <v>0.29695910349674592</v>
      </c>
      <c r="V55" s="34">
        <v>0.29695910349674592</v>
      </c>
      <c r="W55" s="34">
        <v>0.29695910349674592</v>
      </c>
      <c r="X55" s="34">
        <v>0.29695910349674592</v>
      </c>
      <c r="Y55" s="34">
        <v>0.29695910349674592</v>
      </c>
      <c r="Z55" s="34">
        <v>0.29695910349674592</v>
      </c>
      <c r="AA55" s="34">
        <v>0.29695910349674592</v>
      </c>
      <c r="AB55" s="34">
        <v>0.29695910349674592</v>
      </c>
      <c r="AC55" s="34">
        <v>0.29695910349674592</v>
      </c>
      <c r="AD55" s="34">
        <v>0.29695910349674592</v>
      </c>
      <c r="AE55" s="34">
        <v>0.29695910349674592</v>
      </c>
      <c r="AF55" s="35">
        <v>0.29695910349674592</v>
      </c>
      <c r="AG55" s="27"/>
      <c r="AH55" s="27"/>
      <c r="AI55" s="16"/>
      <c r="AJ55" s="18"/>
      <c r="AK55" s="18"/>
      <c r="AL55" s="18"/>
    </row>
    <row r="56" spans="1:38" ht="15" x14ac:dyDescent="0.25">
      <c r="A56" s="16"/>
      <c r="B56" s="28" t="s">
        <v>163</v>
      </c>
      <c r="C56" s="29">
        <v>-0.1490267908190652</v>
      </c>
      <c r="D56" s="30">
        <v>-0.21822111307259706</v>
      </c>
      <c r="E56" s="30">
        <v>-0.25209097221640403</v>
      </c>
      <c r="F56" s="30">
        <v>-0.25931863987097314</v>
      </c>
      <c r="G56" s="30">
        <v>-0.26912736450589886</v>
      </c>
      <c r="H56" s="30">
        <v>-0.30978711382498181</v>
      </c>
      <c r="I56" s="30">
        <v>-0.28963448106035899</v>
      </c>
      <c r="J56" s="30">
        <v>-0.32873069184814097</v>
      </c>
      <c r="K56" s="30">
        <v>-0.34151688278004083</v>
      </c>
      <c r="L56" s="30">
        <v>-0.31545467338311689</v>
      </c>
      <c r="M56" s="30">
        <v>-0.31545467338311689</v>
      </c>
      <c r="N56" s="30">
        <v>-0.31545467338311689</v>
      </c>
      <c r="O56" s="30">
        <v>-0.31545467338311689</v>
      </c>
      <c r="P56" s="30">
        <v>-0.31545467338311689</v>
      </c>
      <c r="Q56" s="30">
        <v>-0.31545467338311689</v>
      </c>
      <c r="R56" s="30">
        <v>-0.31545467338311689</v>
      </c>
      <c r="S56" s="30">
        <v>-0.31545467338311689</v>
      </c>
      <c r="T56" s="30">
        <v>-0.31545467338311689</v>
      </c>
      <c r="U56" s="30">
        <v>-0.31545467338311689</v>
      </c>
      <c r="V56" s="30">
        <v>-0.31545467338311689</v>
      </c>
      <c r="W56" s="30">
        <v>-0.31545467338311689</v>
      </c>
      <c r="X56" s="30">
        <v>-0.31545467338311689</v>
      </c>
      <c r="Y56" s="30">
        <v>-0.31545467338311689</v>
      </c>
      <c r="Z56" s="30">
        <v>-0.31545467338311689</v>
      </c>
      <c r="AA56" s="30">
        <v>-0.31545467338311689</v>
      </c>
      <c r="AB56" s="30">
        <v>-0.31545467338311689</v>
      </c>
      <c r="AC56" s="30">
        <v>-0.31545467338311689</v>
      </c>
      <c r="AD56" s="30">
        <v>-0.31545467338311689</v>
      </c>
      <c r="AE56" s="30">
        <v>-0.31545467338311689</v>
      </c>
      <c r="AF56" s="31">
        <v>-0.31545467338311689</v>
      </c>
      <c r="AG56" s="27"/>
      <c r="AH56" s="27"/>
      <c r="AI56" s="16"/>
      <c r="AJ56" s="18"/>
      <c r="AK56" s="18"/>
      <c r="AL56" s="18"/>
    </row>
    <row r="57" spans="1:38" ht="15" x14ac:dyDescent="0.25">
      <c r="A57" s="16"/>
      <c r="B57" s="28" t="s">
        <v>164</v>
      </c>
      <c r="C57" s="29">
        <v>-0.22854849115034809</v>
      </c>
      <c r="D57" s="30">
        <v>-0.33221106934839567</v>
      </c>
      <c r="E57" s="30">
        <v>-0.34196274814697303</v>
      </c>
      <c r="F57" s="30">
        <v>-0.32652604406946067</v>
      </c>
      <c r="G57" s="30">
        <v>-0.2853561789681397</v>
      </c>
      <c r="H57" s="30">
        <v>-0.24121441977043154</v>
      </c>
      <c r="I57" s="30">
        <v>-0.21365403053490786</v>
      </c>
      <c r="J57" s="30">
        <v>-0.18562030728443912</v>
      </c>
      <c r="K57" s="30">
        <v>-0.13187370474539428</v>
      </c>
      <c r="L57" s="30">
        <v>-9.2784213782143285E-2</v>
      </c>
      <c r="M57" s="30">
        <v>-9.2784213782143285E-2</v>
      </c>
      <c r="N57" s="30">
        <v>-9.2784213782143285E-2</v>
      </c>
      <c r="O57" s="30">
        <v>-9.2784213782143285E-2</v>
      </c>
      <c r="P57" s="30">
        <v>-9.2784213782143285E-2</v>
      </c>
      <c r="Q57" s="30">
        <v>-9.2784213782143285E-2</v>
      </c>
      <c r="R57" s="30">
        <v>-9.2784213782143285E-2</v>
      </c>
      <c r="S57" s="30">
        <v>-9.2784213782143285E-2</v>
      </c>
      <c r="T57" s="30">
        <v>-9.2784213782143285E-2</v>
      </c>
      <c r="U57" s="30">
        <v>-9.2784213782143285E-2</v>
      </c>
      <c r="V57" s="30">
        <v>-9.2784213782143285E-2</v>
      </c>
      <c r="W57" s="30">
        <v>-9.2784213782143285E-2</v>
      </c>
      <c r="X57" s="30">
        <v>-9.2784213782143285E-2</v>
      </c>
      <c r="Y57" s="30">
        <v>-9.2784213782143285E-2</v>
      </c>
      <c r="Z57" s="30">
        <v>-9.2784213782143285E-2</v>
      </c>
      <c r="AA57" s="30">
        <v>-9.2784213782143285E-2</v>
      </c>
      <c r="AB57" s="30">
        <v>-9.2784213782143285E-2</v>
      </c>
      <c r="AC57" s="30">
        <v>-9.2784213782143285E-2</v>
      </c>
      <c r="AD57" s="30">
        <v>-9.2784213782143285E-2</v>
      </c>
      <c r="AE57" s="30">
        <v>-9.2784213782143285E-2</v>
      </c>
      <c r="AF57" s="31">
        <v>-9.2784213782143285E-2</v>
      </c>
      <c r="AG57" s="27"/>
      <c r="AH57" s="27"/>
      <c r="AI57" s="16"/>
      <c r="AJ57" s="18"/>
      <c r="AK57" s="18"/>
      <c r="AL57" s="18"/>
    </row>
    <row r="58" spans="1:38" ht="15" x14ac:dyDescent="0.25">
      <c r="A58" s="16"/>
      <c r="B58" s="28" t="s">
        <v>165</v>
      </c>
      <c r="C58" s="29">
        <v>8.0072020533595148E-2</v>
      </c>
      <c r="D58" s="30">
        <v>0.19011112804614569</v>
      </c>
      <c r="E58" s="30">
        <v>0.18098639812988118</v>
      </c>
      <c r="F58" s="30">
        <v>0.15259774743304133</v>
      </c>
      <c r="G58" s="30">
        <v>0.11965998006803863</v>
      </c>
      <c r="H58" s="30">
        <v>0.12663086894208062</v>
      </c>
      <c r="I58" s="30">
        <v>0.17543037892140309</v>
      </c>
      <c r="J58" s="30">
        <v>0.20537859627281194</v>
      </c>
      <c r="K58" s="30">
        <v>0.20911996244618325</v>
      </c>
      <c r="L58" s="30">
        <v>0.23330709289946755</v>
      </c>
      <c r="M58" s="30">
        <v>0.23330709289946755</v>
      </c>
      <c r="N58" s="30">
        <v>0.23330709289946755</v>
      </c>
      <c r="O58" s="30">
        <v>0.23330709289946755</v>
      </c>
      <c r="P58" s="30">
        <v>0.23330709289946755</v>
      </c>
      <c r="Q58" s="30">
        <v>0.23330709289946755</v>
      </c>
      <c r="R58" s="30">
        <v>0.23330709289946755</v>
      </c>
      <c r="S58" s="30">
        <v>0.23330709289946755</v>
      </c>
      <c r="T58" s="30">
        <v>0.23330709289946755</v>
      </c>
      <c r="U58" s="30">
        <v>0.23330709289946755</v>
      </c>
      <c r="V58" s="30">
        <v>0.23330709289946755</v>
      </c>
      <c r="W58" s="30">
        <v>0.23330709289946755</v>
      </c>
      <c r="X58" s="30">
        <v>0.23330709289946755</v>
      </c>
      <c r="Y58" s="30">
        <v>0.23330709289946755</v>
      </c>
      <c r="Z58" s="30">
        <v>0.23330709289946755</v>
      </c>
      <c r="AA58" s="30">
        <v>0.23330709289946755</v>
      </c>
      <c r="AB58" s="30">
        <v>0.23330709289946755</v>
      </c>
      <c r="AC58" s="30">
        <v>0.23330709289946755</v>
      </c>
      <c r="AD58" s="30">
        <v>0.23330709289946755</v>
      </c>
      <c r="AE58" s="30">
        <v>0.23330709289946755</v>
      </c>
      <c r="AF58" s="31">
        <v>0.23330709289946755</v>
      </c>
      <c r="AG58" s="27"/>
      <c r="AH58" s="27"/>
      <c r="AI58" s="16"/>
      <c r="AJ58" s="18"/>
      <c r="AK58" s="18"/>
      <c r="AL58" s="18"/>
    </row>
    <row r="59" spans="1:38" ht="15" x14ac:dyDescent="0.25">
      <c r="A59" s="16"/>
      <c r="B59" s="28" t="s">
        <v>166</v>
      </c>
      <c r="C59" s="29">
        <v>0.29591050710838218</v>
      </c>
      <c r="D59" s="30">
        <v>0.35733274204767285</v>
      </c>
      <c r="E59" s="30">
        <v>0.35985678749457239</v>
      </c>
      <c r="F59" s="30">
        <v>0.41283147374909684</v>
      </c>
      <c r="G59" s="30">
        <v>0.44461375068203096</v>
      </c>
      <c r="H59" s="30">
        <v>0.44742841357424767</v>
      </c>
      <c r="I59" s="30">
        <v>0.45024307646646439</v>
      </c>
      <c r="J59" s="30">
        <v>0.45024307646646439</v>
      </c>
      <c r="K59" s="30">
        <v>0.45024307646646439</v>
      </c>
      <c r="L59" s="30">
        <v>0.45024307646646439</v>
      </c>
      <c r="M59" s="30">
        <v>0.45024307646646439</v>
      </c>
      <c r="N59" s="30">
        <v>0.45024307646646439</v>
      </c>
      <c r="O59" s="30">
        <v>0.45024307646646439</v>
      </c>
      <c r="P59" s="30">
        <v>0.45024307646646439</v>
      </c>
      <c r="Q59" s="30">
        <v>0.45024307646646439</v>
      </c>
      <c r="R59" s="30">
        <v>0.45024307646646439</v>
      </c>
      <c r="S59" s="30">
        <v>0.45024307646646439</v>
      </c>
      <c r="T59" s="30">
        <v>0.45024307646646439</v>
      </c>
      <c r="U59" s="30">
        <v>0.45024307646646439</v>
      </c>
      <c r="V59" s="30">
        <v>0.45024307646646439</v>
      </c>
      <c r="W59" s="30">
        <v>0.45024307646646439</v>
      </c>
      <c r="X59" s="30">
        <v>0.45024307646646439</v>
      </c>
      <c r="Y59" s="30">
        <v>0.45024307646646439</v>
      </c>
      <c r="Z59" s="30">
        <v>0.45024307646646439</v>
      </c>
      <c r="AA59" s="30">
        <v>0.45024307646646439</v>
      </c>
      <c r="AB59" s="30">
        <v>0.45024307646646439</v>
      </c>
      <c r="AC59" s="30">
        <v>0.45024307646646439</v>
      </c>
      <c r="AD59" s="30">
        <v>0.45024307646646439</v>
      </c>
      <c r="AE59" s="30">
        <v>0.45024307646646439</v>
      </c>
      <c r="AF59" s="31">
        <v>0.45024307646646439</v>
      </c>
      <c r="AG59" s="27"/>
      <c r="AH59" s="27"/>
      <c r="AI59" s="16"/>
      <c r="AJ59" s="18"/>
      <c r="AK59" s="18"/>
      <c r="AL59" s="18"/>
    </row>
    <row r="60" spans="1:38" ht="15" x14ac:dyDescent="0.25">
      <c r="A60" s="16"/>
      <c r="B60" s="32" t="s">
        <v>167</v>
      </c>
      <c r="C60" s="33">
        <v>0.12311955810031144</v>
      </c>
      <c r="D60" s="34">
        <v>0.12311911109195957</v>
      </c>
      <c r="E60" s="34">
        <v>0.12311888758778616</v>
      </c>
      <c r="F60" s="34">
        <v>0.12311888758778687</v>
      </c>
      <c r="G60" s="34">
        <v>0.12311821707526124</v>
      </c>
      <c r="H60" s="34">
        <v>0.12311799357108683</v>
      </c>
      <c r="I60" s="34">
        <v>0.12311754656273796</v>
      </c>
      <c r="J60" s="34">
        <v>0.12311665254603425</v>
      </c>
      <c r="K60" s="34">
        <v>0.1231155350251573</v>
      </c>
      <c r="L60" s="34">
        <v>0.11869171686778199</v>
      </c>
      <c r="M60" s="34">
        <v>0.11869171686778199</v>
      </c>
      <c r="N60" s="34">
        <v>0.11869171686778199</v>
      </c>
      <c r="O60" s="34">
        <v>0.11869171686778199</v>
      </c>
      <c r="P60" s="34">
        <v>0.11869171686778199</v>
      </c>
      <c r="Q60" s="34">
        <v>0.11869171686778199</v>
      </c>
      <c r="R60" s="34">
        <v>0.11869171686778199</v>
      </c>
      <c r="S60" s="34">
        <v>0.11869171686778199</v>
      </c>
      <c r="T60" s="34">
        <v>0.11869171686778199</v>
      </c>
      <c r="U60" s="34">
        <v>0.11869171686778199</v>
      </c>
      <c r="V60" s="34">
        <v>0.11869171686778199</v>
      </c>
      <c r="W60" s="34">
        <v>0.11869171686778199</v>
      </c>
      <c r="X60" s="34">
        <v>0.11869171686778199</v>
      </c>
      <c r="Y60" s="34">
        <v>0.11869171686778199</v>
      </c>
      <c r="Z60" s="34">
        <v>0.11869171686778199</v>
      </c>
      <c r="AA60" s="34">
        <v>0.11869171686778199</v>
      </c>
      <c r="AB60" s="34">
        <v>0.11869171686778199</v>
      </c>
      <c r="AC60" s="34">
        <v>0.11869171686778199</v>
      </c>
      <c r="AD60" s="34">
        <v>0.11869171686778199</v>
      </c>
      <c r="AE60" s="34">
        <v>0.11869171686778199</v>
      </c>
      <c r="AF60" s="35">
        <v>0.11869171686778199</v>
      </c>
      <c r="AG60" s="27"/>
      <c r="AH60" s="27"/>
      <c r="AI60" s="16"/>
      <c r="AJ60" s="18"/>
      <c r="AK60" s="18"/>
      <c r="AL60" s="18"/>
    </row>
    <row r="61" spans="1:38" ht="15" x14ac:dyDescent="0.25">
      <c r="A61" s="16"/>
      <c r="B61" s="28" t="s">
        <v>168</v>
      </c>
      <c r="C61" s="29">
        <v>-6.1693459373617452E-3</v>
      </c>
      <c r="D61" s="30">
        <v>-0.146902261061406</v>
      </c>
      <c r="E61" s="30">
        <v>-0.25221598752926022</v>
      </c>
      <c r="F61" s="30">
        <v>-0.3093781699843895</v>
      </c>
      <c r="G61" s="30">
        <v>-0.29751611181076165</v>
      </c>
      <c r="H61" s="30">
        <v>-0.28045306227691813</v>
      </c>
      <c r="I61" s="30">
        <v>-0.26339001274307455</v>
      </c>
      <c r="J61" s="30">
        <v>-0.12323667457265997</v>
      </c>
      <c r="K61" s="30">
        <v>-0.15461790959994165</v>
      </c>
      <c r="L61" s="30">
        <v>-0.16737038205064012</v>
      </c>
      <c r="M61" s="30">
        <v>-0.16737038205064012</v>
      </c>
      <c r="N61" s="30">
        <v>-0.16737038205064012</v>
      </c>
      <c r="O61" s="30">
        <v>-0.16737038205064012</v>
      </c>
      <c r="P61" s="30">
        <v>-0.16737038205064012</v>
      </c>
      <c r="Q61" s="30">
        <v>-0.16737038205064012</v>
      </c>
      <c r="R61" s="30">
        <v>-0.16737038205064012</v>
      </c>
      <c r="S61" s="30">
        <v>-0.16737038205064012</v>
      </c>
      <c r="T61" s="30">
        <v>-0.16737038205064012</v>
      </c>
      <c r="U61" s="30">
        <v>-0.16737038205064012</v>
      </c>
      <c r="V61" s="30">
        <v>-0.16737038205064012</v>
      </c>
      <c r="W61" s="30">
        <v>-0.16737038205064012</v>
      </c>
      <c r="X61" s="30">
        <v>-0.16737038205064012</v>
      </c>
      <c r="Y61" s="30">
        <v>-0.16737038205064012</v>
      </c>
      <c r="Z61" s="30">
        <v>-0.16737038205064012</v>
      </c>
      <c r="AA61" s="30">
        <v>-0.16737038205064012</v>
      </c>
      <c r="AB61" s="30">
        <v>-0.16737038205064012</v>
      </c>
      <c r="AC61" s="30">
        <v>-0.16737038205064012</v>
      </c>
      <c r="AD61" s="30">
        <v>-0.16737038205064012</v>
      </c>
      <c r="AE61" s="30">
        <v>-0.16737038205064012</v>
      </c>
      <c r="AF61" s="31">
        <v>-0.16737038205064012</v>
      </c>
      <c r="AG61" s="27"/>
      <c r="AH61" s="27"/>
      <c r="AI61" s="16"/>
      <c r="AJ61" s="18"/>
      <c r="AK61" s="18"/>
      <c r="AL61" s="18"/>
    </row>
    <row r="62" spans="1:38" ht="15" x14ac:dyDescent="0.25">
      <c r="A62" s="16"/>
      <c r="B62" s="28" t="s">
        <v>169</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170</v>
      </c>
      <c r="C63" s="29">
        <v>-0.244339732299373</v>
      </c>
      <c r="D63" s="30">
        <v>-0.26436442975068558</v>
      </c>
      <c r="E63" s="30">
        <v>-0.30123196645316169</v>
      </c>
      <c r="F63" s="30">
        <v>-0.30468663451408984</v>
      </c>
      <c r="G63" s="30">
        <v>-0.31885296739589425</v>
      </c>
      <c r="H63" s="30">
        <v>-0.29576610920375807</v>
      </c>
      <c r="I63" s="30">
        <v>-0.26738125217700937</v>
      </c>
      <c r="J63" s="30">
        <v>-0.25714365050531057</v>
      </c>
      <c r="K63" s="30">
        <v>-0.25296441520009028</v>
      </c>
      <c r="L63" s="30">
        <v>-0.2885113668826248</v>
      </c>
      <c r="M63" s="30">
        <v>-0.2885113668826248</v>
      </c>
      <c r="N63" s="30">
        <v>-0.2885113668826248</v>
      </c>
      <c r="O63" s="30">
        <v>-0.2885113668826248</v>
      </c>
      <c r="P63" s="30">
        <v>-0.2885113668826248</v>
      </c>
      <c r="Q63" s="30">
        <v>-0.2885113668826248</v>
      </c>
      <c r="R63" s="30">
        <v>-0.2885113668826248</v>
      </c>
      <c r="S63" s="30">
        <v>-0.2885113668826248</v>
      </c>
      <c r="T63" s="30">
        <v>-0.2885113668826248</v>
      </c>
      <c r="U63" s="30">
        <v>-0.2885113668826248</v>
      </c>
      <c r="V63" s="30">
        <v>-0.2885113668826248</v>
      </c>
      <c r="W63" s="30">
        <v>-0.2885113668826248</v>
      </c>
      <c r="X63" s="30">
        <v>-0.2885113668826248</v>
      </c>
      <c r="Y63" s="30">
        <v>-0.2885113668826248</v>
      </c>
      <c r="Z63" s="30">
        <v>-0.2885113668826248</v>
      </c>
      <c r="AA63" s="30">
        <v>-0.2885113668826248</v>
      </c>
      <c r="AB63" s="30">
        <v>-0.2885113668826248</v>
      </c>
      <c r="AC63" s="30">
        <v>-0.2885113668826248</v>
      </c>
      <c r="AD63" s="30">
        <v>-0.2885113668826248</v>
      </c>
      <c r="AE63" s="30">
        <v>-0.2885113668826248</v>
      </c>
      <c r="AF63" s="31">
        <v>-0.2885113668826248</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100</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111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135</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54</v>
      </c>
      <c r="B11" s="55" t="s">
        <v>58</v>
      </c>
      <c r="C11" s="56">
        <v>0.16429245255816843</v>
      </c>
      <c r="D11" s="57">
        <v>0.16429245255816843</v>
      </c>
      <c r="E11" s="57">
        <v>0.1949478155917326</v>
      </c>
      <c r="F11" s="57">
        <v>0.23145026103054872</v>
      </c>
      <c r="G11" s="57">
        <v>0.27631746832547405</v>
      </c>
      <c r="H11" s="57">
        <v>0.31071556057771887</v>
      </c>
      <c r="I11" s="57">
        <v>0.34960455616817471</v>
      </c>
      <c r="J11" s="57">
        <v>0.34656362423826709</v>
      </c>
      <c r="K11" s="57">
        <v>0.34995552906671445</v>
      </c>
      <c r="L11" s="57">
        <v>0.36476038021565832</v>
      </c>
      <c r="M11" s="57">
        <v>0.38005626863368663</v>
      </c>
      <c r="N11" s="57">
        <v>0.39338414465677973</v>
      </c>
      <c r="O11" s="57">
        <v>0.40388154114739183</v>
      </c>
      <c r="P11" s="57">
        <v>0.41018891075230784</v>
      </c>
      <c r="Q11" s="57">
        <v>0.40925269554007471</v>
      </c>
      <c r="R11" s="57">
        <v>0.40811168536417297</v>
      </c>
      <c r="S11" s="57">
        <v>0.40721977854940616</v>
      </c>
      <c r="T11" s="57">
        <v>0.40744947589442793</v>
      </c>
      <c r="U11" s="57">
        <v>0.40753162119122777</v>
      </c>
      <c r="V11" s="57">
        <v>0.40765316121103462</v>
      </c>
      <c r="W11" s="57">
        <v>0.40781507917645565</v>
      </c>
      <c r="X11" s="57">
        <v>0.40801123290204172</v>
      </c>
      <c r="Y11" s="57">
        <v>0.40823499325046819</v>
      </c>
      <c r="Z11" s="57">
        <v>0.4084809952812421</v>
      </c>
      <c r="AA11" s="57">
        <v>0.40874488191325792</v>
      </c>
      <c r="AB11" s="57">
        <v>0.40902310474231723</v>
      </c>
      <c r="AC11" s="57">
        <v>0.40931276778589121</v>
      </c>
      <c r="AD11" s="57">
        <v>0.40961150387871076</v>
      </c>
      <c r="AE11" s="57">
        <v>0.40991737618505081</v>
      </c>
      <c r="AF11" s="58">
        <v>0.40991737618505081</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99</v>
      </c>
      <c r="C12" s="62">
        <v>0.61515933886462359</v>
      </c>
      <c r="D12" s="63">
        <v>0.61515933886462359</v>
      </c>
      <c r="E12" s="63">
        <v>0.68247918503495353</v>
      </c>
      <c r="F12" s="63">
        <v>0.75566512279012243</v>
      </c>
      <c r="G12" s="63">
        <v>0.8367741586378622</v>
      </c>
      <c r="H12" s="63">
        <v>0.90363750849958135</v>
      </c>
      <c r="I12" s="63">
        <v>0.97372615139142626</v>
      </c>
      <c r="J12" s="63">
        <v>0.99177610520710058</v>
      </c>
      <c r="K12" s="63">
        <v>1.0146773256431478</v>
      </c>
      <c r="L12" s="63">
        <v>1.0480088784296659</v>
      </c>
      <c r="M12" s="63">
        <v>1.0775561482185751</v>
      </c>
      <c r="N12" s="63">
        <v>1.1013776510897286</v>
      </c>
      <c r="O12" s="63">
        <v>1.1186029981482566</v>
      </c>
      <c r="P12" s="63">
        <v>1.1282230595840828</v>
      </c>
      <c r="Q12" s="63">
        <v>1.1275284543967645</v>
      </c>
      <c r="R12" s="63">
        <v>1.1264450706093898</v>
      </c>
      <c r="S12" s="63">
        <v>1.1255259589134063</v>
      </c>
      <c r="T12" s="63">
        <v>1.125875765252381</v>
      </c>
      <c r="U12" s="63">
        <v>1.1260071014543584</v>
      </c>
      <c r="V12" s="63">
        <v>1.126177832379343</v>
      </c>
      <c r="W12" s="63">
        <v>1.1263889412499415</v>
      </c>
      <c r="X12" s="63">
        <v>1.1266342858807052</v>
      </c>
      <c r="Y12" s="63">
        <v>1.1269072371343094</v>
      </c>
      <c r="Z12" s="63">
        <v>1.1272024300702614</v>
      </c>
      <c r="AA12" s="63">
        <v>1.1275155076074546</v>
      </c>
      <c r="AB12" s="63">
        <v>1.1278429213416918</v>
      </c>
      <c r="AC12" s="63">
        <v>1.1281817752904433</v>
      </c>
      <c r="AD12" s="63">
        <v>1.1285297022884406</v>
      </c>
      <c r="AE12" s="63">
        <v>1.1288847654999585</v>
      </c>
      <c r="AF12" s="64">
        <v>1.1288847654999585</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59</v>
      </c>
      <c r="C13" s="62">
        <v>1.3870406339756309</v>
      </c>
      <c r="D13" s="63">
        <v>1.3870406339756309</v>
      </c>
      <c r="E13" s="63">
        <v>1.4095010124505412</v>
      </c>
      <c r="F13" s="63">
        <v>1.4878028642567878</v>
      </c>
      <c r="G13" s="63">
        <v>1.6398020217748281</v>
      </c>
      <c r="H13" s="63">
        <v>1.7404042845182968</v>
      </c>
      <c r="I13" s="63">
        <v>1.7899400530316838</v>
      </c>
      <c r="J13" s="63">
        <v>1.7717027379385162</v>
      </c>
      <c r="K13" s="63">
        <v>1.7664071097981102</v>
      </c>
      <c r="L13" s="63">
        <v>1.7703130603101662</v>
      </c>
      <c r="M13" s="63">
        <v>1.7743973481647215</v>
      </c>
      <c r="N13" s="63">
        <v>1.7752783246283481</v>
      </c>
      <c r="O13" s="63">
        <v>1.7755162172741519</v>
      </c>
      <c r="P13" s="63">
        <v>1.7755162172741519</v>
      </c>
      <c r="Q13" s="63">
        <v>1.7755162172741519</v>
      </c>
      <c r="R13" s="63">
        <v>1.7755162172741519</v>
      </c>
      <c r="S13" s="63">
        <v>1.7755162172741519</v>
      </c>
      <c r="T13" s="63">
        <v>1.7755162172741519</v>
      </c>
      <c r="U13" s="63">
        <v>1.7755162172741519</v>
      </c>
      <c r="V13" s="63">
        <v>1.7755162172741519</v>
      </c>
      <c r="W13" s="63">
        <v>1.7755162172741519</v>
      </c>
      <c r="X13" s="63">
        <v>1.7755162172741519</v>
      </c>
      <c r="Y13" s="63">
        <v>1.7755162172741519</v>
      </c>
      <c r="Z13" s="63">
        <v>1.7755162172741519</v>
      </c>
      <c r="AA13" s="63">
        <v>1.7755162172741519</v>
      </c>
      <c r="AB13" s="63">
        <v>1.7755162172741519</v>
      </c>
      <c r="AC13" s="63">
        <v>1.7755162172741519</v>
      </c>
      <c r="AD13" s="63">
        <v>1.7755162172741519</v>
      </c>
      <c r="AE13" s="63">
        <v>1.7755162172741519</v>
      </c>
      <c r="AF13" s="64">
        <v>1.7755162172741519</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60</v>
      </c>
      <c r="C14" s="62">
        <v>3.7311776898433977</v>
      </c>
      <c r="D14" s="63">
        <v>3.7311776898433977</v>
      </c>
      <c r="E14" s="63">
        <v>3.4859881793753082</v>
      </c>
      <c r="F14" s="63">
        <v>3.528532961288549</v>
      </c>
      <c r="G14" s="63">
        <v>3.6026791999602388</v>
      </c>
      <c r="H14" s="63">
        <v>3.729683317547845</v>
      </c>
      <c r="I14" s="63">
        <v>3.7857725757190379</v>
      </c>
      <c r="J14" s="63">
        <v>3.7229990982399803</v>
      </c>
      <c r="K14" s="63">
        <v>3.6840126973534426</v>
      </c>
      <c r="L14" s="63">
        <v>3.6754034276001315</v>
      </c>
      <c r="M14" s="63">
        <v>3.6754034276001315</v>
      </c>
      <c r="N14" s="63">
        <v>3.6754034276001315</v>
      </c>
      <c r="O14" s="63">
        <v>3.6754034276001315</v>
      </c>
      <c r="P14" s="63">
        <v>3.6754034276001315</v>
      </c>
      <c r="Q14" s="63">
        <v>3.6754034276001315</v>
      </c>
      <c r="R14" s="63">
        <v>3.6754034276001315</v>
      </c>
      <c r="S14" s="63">
        <v>3.6754034276001315</v>
      </c>
      <c r="T14" s="63">
        <v>3.6754034276001315</v>
      </c>
      <c r="U14" s="63">
        <v>3.6754034276001315</v>
      </c>
      <c r="V14" s="63">
        <v>3.6754034276001315</v>
      </c>
      <c r="W14" s="63">
        <v>3.6754034276001315</v>
      </c>
      <c r="X14" s="63">
        <v>3.6754034276001315</v>
      </c>
      <c r="Y14" s="63">
        <v>3.6754034276001315</v>
      </c>
      <c r="Z14" s="63">
        <v>3.6754034276001315</v>
      </c>
      <c r="AA14" s="63">
        <v>3.6754034276001315</v>
      </c>
      <c r="AB14" s="63">
        <v>3.6754034276001315</v>
      </c>
      <c r="AC14" s="63">
        <v>3.6754034276001315</v>
      </c>
      <c r="AD14" s="63">
        <v>3.6754034276001315</v>
      </c>
      <c r="AE14" s="63">
        <v>3.6754034276001315</v>
      </c>
      <c r="AF14" s="64">
        <v>3.6754034276001315</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61</v>
      </c>
      <c r="C15" s="62">
        <v>6.9822124511341785</v>
      </c>
      <c r="D15" s="63">
        <v>6.9822124511341785</v>
      </c>
      <c r="E15" s="63">
        <v>6.8758545010403118</v>
      </c>
      <c r="F15" s="63">
        <v>6.8410017121267321</v>
      </c>
      <c r="G15" s="63">
        <v>6.8364242012048537</v>
      </c>
      <c r="H15" s="63">
        <v>6.8364242012048537</v>
      </c>
      <c r="I15" s="63">
        <v>6.8364242012048528</v>
      </c>
      <c r="J15" s="63">
        <v>6.8364242012048537</v>
      </c>
      <c r="K15" s="63">
        <v>6.8364242012048537</v>
      </c>
      <c r="L15" s="63">
        <v>6.8364242012048537</v>
      </c>
      <c r="M15" s="63">
        <v>6.8364242012048537</v>
      </c>
      <c r="N15" s="63">
        <v>6.8364242012048537</v>
      </c>
      <c r="O15" s="63">
        <v>6.8364242012048537</v>
      </c>
      <c r="P15" s="63">
        <v>6.8364242012048537</v>
      </c>
      <c r="Q15" s="63">
        <v>6.8364242012048537</v>
      </c>
      <c r="R15" s="63">
        <v>6.8364242012048528</v>
      </c>
      <c r="S15" s="63">
        <v>6.8364242012048537</v>
      </c>
      <c r="T15" s="63">
        <v>6.8364242012048537</v>
      </c>
      <c r="U15" s="63">
        <v>6.8364242012048537</v>
      </c>
      <c r="V15" s="63">
        <v>6.8364242012048537</v>
      </c>
      <c r="W15" s="63">
        <v>6.8364242012048537</v>
      </c>
      <c r="X15" s="63">
        <v>6.8364242012048537</v>
      </c>
      <c r="Y15" s="63">
        <v>6.8364242012048537</v>
      </c>
      <c r="Z15" s="63">
        <v>6.8364242012048537</v>
      </c>
      <c r="AA15" s="63">
        <v>6.8364242012048537</v>
      </c>
      <c r="AB15" s="63">
        <v>6.8364242012048537</v>
      </c>
      <c r="AC15" s="63">
        <v>6.8364242012048537</v>
      </c>
      <c r="AD15" s="63">
        <v>6.8364242012048528</v>
      </c>
      <c r="AE15" s="63">
        <v>6.8364242012048537</v>
      </c>
      <c r="AF15" s="64">
        <v>6.8364242012048537</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62</v>
      </c>
      <c r="C16" s="62">
        <v>17.042790535641767</v>
      </c>
      <c r="D16" s="63">
        <v>17.042790535641767</v>
      </c>
      <c r="E16" s="63">
        <v>16.929363860569861</v>
      </c>
      <c r="F16" s="63">
        <v>16.897867680185257</v>
      </c>
      <c r="G16" s="63">
        <v>16.896559404584941</v>
      </c>
      <c r="H16" s="63">
        <v>16.896559404584941</v>
      </c>
      <c r="I16" s="63">
        <v>16.896559404584941</v>
      </c>
      <c r="J16" s="63">
        <v>16.896559404584941</v>
      </c>
      <c r="K16" s="63">
        <v>16.896559404584941</v>
      </c>
      <c r="L16" s="63">
        <v>16.896559404584941</v>
      </c>
      <c r="M16" s="63">
        <v>16.896559404584941</v>
      </c>
      <c r="N16" s="63">
        <v>16.896559404584941</v>
      </c>
      <c r="O16" s="63">
        <v>16.896559404584941</v>
      </c>
      <c r="P16" s="63">
        <v>16.896559404584941</v>
      </c>
      <c r="Q16" s="63">
        <v>16.896559404584941</v>
      </c>
      <c r="R16" s="63">
        <v>16.896559404584941</v>
      </c>
      <c r="S16" s="63">
        <v>16.896559404584941</v>
      </c>
      <c r="T16" s="63">
        <v>16.896559404584941</v>
      </c>
      <c r="U16" s="63">
        <v>16.896559404584941</v>
      </c>
      <c r="V16" s="63">
        <v>16.896559404584941</v>
      </c>
      <c r="W16" s="63">
        <v>16.896559404584941</v>
      </c>
      <c r="X16" s="63">
        <v>16.896559404584941</v>
      </c>
      <c r="Y16" s="63">
        <v>16.896559404584941</v>
      </c>
      <c r="Z16" s="63">
        <v>16.896559404584941</v>
      </c>
      <c r="AA16" s="63">
        <v>16.896559404584941</v>
      </c>
      <c r="AB16" s="63">
        <v>16.896559404584941</v>
      </c>
      <c r="AC16" s="63">
        <v>16.896559404584941</v>
      </c>
      <c r="AD16" s="63">
        <v>16.896559404584941</v>
      </c>
      <c r="AE16" s="63">
        <v>16.896559404584941</v>
      </c>
      <c r="AF16" s="64">
        <v>16.896559404584941</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63</v>
      </c>
      <c r="C17" s="66">
        <v>17.042790535641767</v>
      </c>
      <c r="D17" s="67">
        <v>17.042790535641767</v>
      </c>
      <c r="E17" s="67">
        <v>16.929363860569861</v>
      </c>
      <c r="F17" s="67">
        <v>16.897867680185257</v>
      </c>
      <c r="G17" s="67">
        <v>16.896559404584941</v>
      </c>
      <c r="H17" s="67">
        <v>16.896559404584941</v>
      </c>
      <c r="I17" s="67">
        <v>16.896559404584941</v>
      </c>
      <c r="J17" s="67">
        <v>16.896559404584941</v>
      </c>
      <c r="K17" s="67">
        <v>16.896559404584941</v>
      </c>
      <c r="L17" s="67">
        <v>16.896559404584941</v>
      </c>
      <c r="M17" s="67">
        <v>16.896559404584941</v>
      </c>
      <c r="N17" s="67">
        <v>16.896559404584941</v>
      </c>
      <c r="O17" s="67">
        <v>16.896559404584941</v>
      </c>
      <c r="P17" s="67">
        <v>16.896559404584941</v>
      </c>
      <c r="Q17" s="67">
        <v>16.896559404584941</v>
      </c>
      <c r="R17" s="67">
        <v>16.896559404584941</v>
      </c>
      <c r="S17" s="67">
        <v>16.896559404584941</v>
      </c>
      <c r="T17" s="67">
        <v>16.896559404584941</v>
      </c>
      <c r="U17" s="67">
        <v>16.896559404584941</v>
      </c>
      <c r="V17" s="67">
        <v>16.896559404584941</v>
      </c>
      <c r="W17" s="67">
        <v>16.896559404584941</v>
      </c>
      <c r="X17" s="67">
        <v>16.896559404584941</v>
      </c>
      <c r="Y17" s="67">
        <v>16.896559404584941</v>
      </c>
      <c r="Z17" s="67">
        <v>16.896559404584941</v>
      </c>
      <c r="AA17" s="67">
        <v>16.896559404584941</v>
      </c>
      <c r="AB17" s="67">
        <v>16.896559404584941</v>
      </c>
      <c r="AC17" s="67">
        <v>16.896559404584941</v>
      </c>
      <c r="AD17" s="67">
        <v>16.896559404584941</v>
      </c>
      <c r="AE17" s="67">
        <v>16.896559404584941</v>
      </c>
      <c r="AF17" s="68">
        <v>16.896559404584941</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64</v>
      </c>
      <c r="C18" s="56">
        <v>1.4338330037357339E-2</v>
      </c>
      <c r="D18" s="57">
        <v>1.4338330037357339E-2</v>
      </c>
      <c r="E18" s="57">
        <v>-3.0907509496541224E-3</v>
      </c>
      <c r="F18" s="57">
        <v>-2.0173656997113246E-3</v>
      </c>
      <c r="G18" s="57">
        <v>2.5542489095457917E-2</v>
      </c>
      <c r="H18" s="57">
        <v>7.0919263294242751E-2</v>
      </c>
      <c r="I18" s="57">
        <v>0.11947032157167345</v>
      </c>
      <c r="J18" s="57">
        <v>0.11857453149991573</v>
      </c>
      <c r="K18" s="57">
        <v>0.13020918150433861</v>
      </c>
      <c r="L18" s="57">
        <v>0.14139104663323884</v>
      </c>
      <c r="M18" s="57">
        <v>0.14756053228955779</v>
      </c>
      <c r="N18" s="57">
        <v>0.14776153865348648</v>
      </c>
      <c r="O18" s="57">
        <v>0.14776153865348648</v>
      </c>
      <c r="P18" s="57">
        <v>0.14776153865348643</v>
      </c>
      <c r="Q18" s="57">
        <v>0.14776153865348646</v>
      </c>
      <c r="R18" s="57">
        <v>0.14776153865348646</v>
      </c>
      <c r="S18" s="57">
        <v>0.14776153865348648</v>
      </c>
      <c r="T18" s="57">
        <v>0.14776153865348648</v>
      </c>
      <c r="U18" s="57">
        <v>0.14776153865348646</v>
      </c>
      <c r="V18" s="57">
        <v>0.14776153865348648</v>
      </c>
      <c r="W18" s="57">
        <v>0.14776153865348648</v>
      </c>
      <c r="X18" s="57">
        <v>0.14776153865348646</v>
      </c>
      <c r="Y18" s="57">
        <v>0.14776153865348646</v>
      </c>
      <c r="Z18" s="57">
        <v>0.14776153865348646</v>
      </c>
      <c r="AA18" s="57">
        <v>0.14776153865348646</v>
      </c>
      <c r="AB18" s="57">
        <v>0.14776153865348646</v>
      </c>
      <c r="AC18" s="57">
        <v>0.14776153865348646</v>
      </c>
      <c r="AD18" s="57">
        <v>0.14776153865348643</v>
      </c>
      <c r="AE18" s="57">
        <v>0.14776153865348646</v>
      </c>
      <c r="AF18" s="58">
        <v>0.14776153865348648</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65</v>
      </c>
      <c r="C19" s="62">
        <v>0.43782686135048493</v>
      </c>
      <c r="D19" s="63">
        <v>0.43782686135048493</v>
      </c>
      <c r="E19" s="63">
        <v>0.4486544695065946</v>
      </c>
      <c r="F19" s="63">
        <v>0.48018859076387177</v>
      </c>
      <c r="G19" s="63">
        <v>0.5409434463519931</v>
      </c>
      <c r="H19" s="63">
        <v>0.62071356181189652</v>
      </c>
      <c r="I19" s="63">
        <v>0.69948374867529972</v>
      </c>
      <c r="J19" s="63">
        <v>0.71681892477167486</v>
      </c>
      <c r="K19" s="63">
        <v>0.74522124707922244</v>
      </c>
      <c r="L19" s="63">
        <v>0.76696143536879779</v>
      </c>
      <c r="M19" s="63">
        <v>0.77604770809723633</v>
      </c>
      <c r="N19" s="63">
        <v>0.77633592506676585</v>
      </c>
      <c r="O19" s="63">
        <v>0.77633592506676585</v>
      </c>
      <c r="P19" s="63">
        <v>0.77633592506676585</v>
      </c>
      <c r="Q19" s="63">
        <v>0.77633592506676585</v>
      </c>
      <c r="R19" s="63">
        <v>0.77633592506676585</v>
      </c>
      <c r="S19" s="63">
        <v>0.77633592506676585</v>
      </c>
      <c r="T19" s="63">
        <v>0.77633592506676585</v>
      </c>
      <c r="U19" s="63">
        <v>0.77633592506676585</v>
      </c>
      <c r="V19" s="63">
        <v>0.77633592506676585</v>
      </c>
      <c r="W19" s="63">
        <v>0.77633592506676585</v>
      </c>
      <c r="X19" s="63">
        <v>0.77633592506676585</v>
      </c>
      <c r="Y19" s="63">
        <v>0.77633592506676585</v>
      </c>
      <c r="Z19" s="63">
        <v>0.77633592506676585</v>
      </c>
      <c r="AA19" s="63">
        <v>0.77633592506676585</v>
      </c>
      <c r="AB19" s="63">
        <v>0.77633592506676585</v>
      </c>
      <c r="AC19" s="63">
        <v>0.77633592506676585</v>
      </c>
      <c r="AD19" s="63">
        <v>0.77633592506676585</v>
      </c>
      <c r="AE19" s="63">
        <v>0.77633592506676585</v>
      </c>
      <c r="AF19" s="64">
        <v>0.77633592506676585</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66</v>
      </c>
      <c r="C20" s="62">
        <v>0.63333255743253469</v>
      </c>
      <c r="D20" s="63">
        <v>0.63333255743253469</v>
      </c>
      <c r="E20" s="63">
        <v>0.70225904909253201</v>
      </c>
      <c r="F20" s="63">
        <v>0.79182876147628622</v>
      </c>
      <c r="G20" s="63">
        <v>0.89319848969747284</v>
      </c>
      <c r="H20" s="63">
        <v>0.96223936142196886</v>
      </c>
      <c r="I20" s="63">
        <v>1.01788760286656</v>
      </c>
      <c r="J20" s="63">
        <v>1.053789814667085</v>
      </c>
      <c r="K20" s="63">
        <v>1.1008304944010261</v>
      </c>
      <c r="L20" s="63">
        <v>1.1480384389270071</v>
      </c>
      <c r="M20" s="63">
        <v>1.1572250642636117</v>
      </c>
      <c r="N20" s="63">
        <v>1.1572250642636117</v>
      </c>
      <c r="O20" s="63">
        <v>1.1572250642636117</v>
      </c>
      <c r="P20" s="63">
        <v>1.1572250642636117</v>
      </c>
      <c r="Q20" s="63">
        <v>1.1572250642636117</v>
      </c>
      <c r="R20" s="63">
        <v>1.1572250642636117</v>
      </c>
      <c r="S20" s="63">
        <v>1.1572250642636117</v>
      </c>
      <c r="T20" s="63">
        <v>1.1572250642636117</v>
      </c>
      <c r="U20" s="63">
        <v>1.1572250642636117</v>
      </c>
      <c r="V20" s="63">
        <v>1.1572250642636117</v>
      </c>
      <c r="W20" s="63">
        <v>1.1572250642636117</v>
      </c>
      <c r="X20" s="63">
        <v>1.1572250642636117</v>
      </c>
      <c r="Y20" s="63">
        <v>1.1572250642636117</v>
      </c>
      <c r="Z20" s="63">
        <v>1.1572250642636117</v>
      </c>
      <c r="AA20" s="63">
        <v>1.1572250642636117</v>
      </c>
      <c r="AB20" s="63">
        <v>1.1572250642636117</v>
      </c>
      <c r="AC20" s="63">
        <v>1.1572250642636117</v>
      </c>
      <c r="AD20" s="63">
        <v>1.1572250642636117</v>
      </c>
      <c r="AE20" s="63">
        <v>1.1572250642636117</v>
      </c>
      <c r="AF20" s="64">
        <v>1.1572250642636117</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67</v>
      </c>
      <c r="C21" s="62">
        <v>1.3151329569235952</v>
      </c>
      <c r="D21" s="63">
        <v>1.3151329569235952</v>
      </c>
      <c r="E21" s="63">
        <v>1.4573450203170399</v>
      </c>
      <c r="F21" s="63">
        <v>1.5663160998759544</v>
      </c>
      <c r="G21" s="63">
        <v>1.6186955261780849</v>
      </c>
      <c r="H21" s="63">
        <v>1.7109958000456291</v>
      </c>
      <c r="I21" s="63">
        <v>1.7701948716545011</v>
      </c>
      <c r="J21" s="63">
        <v>1.8448166917459572</v>
      </c>
      <c r="K21" s="63">
        <v>1.9365542226370949</v>
      </c>
      <c r="L21" s="63">
        <v>1.9973055909992381</v>
      </c>
      <c r="M21" s="63">
        <v>2.0212373467812652</v>
      </c>
      <c r="N21" s="63">
        <v>2.0284250582053756</v>
      </c>
      <c r="O21" s="63">
        <v>2.0285056133752937</v>
      </c>
      <c r="P21" s="63">
        <v>2.0285056133752937</v>
      </c>
      <c r="Q21" s="63">
        <v>2.0285056133752937</v>
      </c>
      <c r="R21" s="63">
        <v>2.0285056133752937</v>
      </c>
      <c r="S21" s="63">
        <v>2.0285056133752937</v>
      </c>
      <c r="T21" s="63">
        <v>2.0285056133752937</v>
      </c>
      <c r="U21" s="63">
        <v>2.0285056133752937</v>
      </c>
      <c r="V21" s="63">
        <v>2.0285056133752937</v>
      </c>
      <c r="W21" s="63">
        <v>2.0285056133752937</v>
      </c>
      <c r="X21" s="63">
        <v>2.0285056133752937</v>
      </c>
      <c r="Y21" s="63">
        <v>2.0285056133752937</v>
      </c>
      <c r="Z21" s="63">
        <v>2.0285056133752937</v>
      </c>
      <c r="AA21" s="63">
        <v>2.0285056133752937</v>
      </c>
      <c r="AB21" s="63">
        <v>2.0285056133752937</v>
      </c>
      <c r="AC21" s="63">
        <v>2.0285056133752937</v>
      </c>
      <c r="AD21" s="63">
        <v>2.0285056133752937</v>
      </c>
      <c r="AE21" s="63">
        <v>2.0285056133752937</v>
      </c>
      <c r="AF21" s="64">
        <v>2.0285056133752937</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68</v>
      </c>
      <c r="C22" s="62">
        <v>4.8448440648038984</v>
      </c>
      <c r="D22" s="63">
        <v>4.8448440648038984</v>
      </c>
      <c r="E22" s="63">
        <v>4.6804498107545971</v>
      </c>
      <c r="F22" s="63">
        <v>4.6122352706570133</v>
      </c>
      <c r="G22" s="63">
        <v>4.6122352706570133</v>
      </c>
      <c r="H22" s="63">
        <v>4.6122352706570133</v>
      </c>
      <c r="I22" s="63">
        <v>4.6122352706570133</v>
      </c>
      <c r="J22" s="63">
        <v>4.6122352706570133</v>
      </c>
      <c r="K22" s="63">
        <v>4.6122352706570133</v>
      </c>
      <c r="L22" s="63">
        <v>4.6122352706570133</v>
      </c>
      <c r="M22" s="63">
        <v>4.6122352706570133</v>
      </c>
      <c r="N22" s="63">
        <v>4.6122352706570133</v>
      </c>
      <c r="O22" s="63">
        <v>4.6122352706570133</v>
      </c>
      <c r="P22" s="63">
        <v>4.6122352706570133</v>
      </c>
      <c r="Q22" s="63">
        <v>4.6122352706570133</v>
      </c>
      <c r="R22" s="63">
        <v>4.6122352706570133</v>
      </c>
      <c r="S22" s="63">
        <v>4.6122352706570133</v>
      </c>
      <c r="T22" s="63">
        <v>4.6122352706570133</v>
      </c>
      <c r="U22" s="63">
        <v>4.6122352706570133</v>
      </c>
      <c r="V22" s="63">
        <v>4.6122352706570133</v>
      </c>
      <c r="W22" s="63">
        <v>4.6122352706570133</v>
      </c>
      <c r="X22" s="63">
        <v>4.6122352706570133</v>
      </c>
      <c r="Y22" s="63">
        <v>4.6122352706570133</v>
      </c>
      <c r="Z22" s="63">
        <v>4.6122352706570133</v>
      </c>
      <c r="AA22" s="63">
        <v>4.6122352706570133</v>
      </c>
      <c r="AB22" s="63">
        <v>4.6122352706570133</v>
      </c>
      <c r="AC22" s="63">
        <v>4.6122352706570133</v>
      </c>
      <c r="AD22" s="63">
        <v>4.6122352706570133</v>
      </c>
      <c r="AE22" s="63">
        <v>4.6122352706570133</v>
      </c>
      <c r="AF22" s="64">
        <v>4.6122352706570133</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69</v>
      </c>
      <c r="C23" s="62">
        <v>7.5767336205841325</v>
      </c>
      <c r="D23" s="63">
        <v>7.5767336205841325</v>
      </c>
      <c r="E23" s="63">
        <v>7.4123362796033501</v>
      </c>
      <c r="F23" s="63">
        <v>7.3014496846689072</v>
      </c>
      <c r="G23" s="63">
        <v>7.2782320799129634</v>
      </c>
      <c r="H23" s="63">
        <v>7.2782320799129634</v>
      </c>
      <c r="I23" s="63">
        <v>7.2782320799129634</v>
      </c>
      <c r="J23" s="63">
        <v>7.2782320799129634</v>
      </c>
      <c r="K23" s="63">
        <v>7.2782320799129634</v>
      </c>
      <c r="L23" s="63">
        <v>7.2782320799129634</v>
      </c>
      <c r="M23" s="63">
        <v>7.2782320799129634</v>
      </c>
      <c r="N23" s="63">
        <v>7.2782320799129634</v>
      </c>
      <c r="O23" s="63">
        <v>7.2782320799129634</v>
      </c>
      <c r="P23" s="63">
        <v>7.2782320799129634</v>
      </c>
      <c r="Q23" s="63">
        <v>7.2782320799129634</v>
      </c>
      <c r="R23" s="63">
        <v>7.2782320799129634</v>
      </c>
      <c r="S23" s="63">
        <v>7.2782320799129634</v>
      </c>
      <c r="T23" s="63">
        <v>7.2782320799129634</v>
      </c>
      <c r="U23" s="63">
        <v>7.2782320799129634</v>
      </c>
      <c r="V23" s="63">
        <v>7.2782320799129634</v>
      </c>
      <c r="W23" s="63">
        <v>7.2782320799129634</v>
      </c>
      <c r="X23" s="63">
        <v>7.2782320799129634</v>
      </c>
      <c r="Y23" s="63">
        <v>7.2782320799129634</v>
      </c>
      <c r="Z23" s="63">
        <v>7.2782320799129634</v>
      </c>
      <c r="AA23" s="63">
        <v>7.2782320799129634</v>
      </c>
      <c r="AB23" s="63">
        <v>7.2782320799129634</v>
      </c>
      <c r="AC23" s="63">
        <v>7.2782320799129634</v>
      </c>
      <c r="AD23" s="63">
        <v>7.2782320799129634</v>
      </c>
      <c r="AE23" s="63">
        <v>7.2782320799129634</v>
      </c>
      <c r="AF23" s="64">
        <v>7.2782320799129634</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70</v>
      </c>
      <c r="C24" s="66">
        <v>7.5767336205841325</v>
      </c>
      <c r="D24" s="67">
        <v>7.5767336205841325</v>
      </c>
      <c r="E24" s="67">
        <v>7.4123362796033501</v>
      </c>
      <c r="F24" s="67">
        <v>7.3014496846689072</v>
      </c>
      <c r="G24" s="67">
        <v>7.2782320799129634</v>
      </c>
      <c r="H24" s="67">
        <v>7.2782320799129634</v>
      </c>
      <c r="I24" s="67">
        <v>7.2782320799129634</v>
      </c>
      <c r="J24" s="67">
        <v>7.2782320799129634</v>
      </c>
      <c r="K24" s="67">
        <v>7.2782320799129634</v>
      </c>
      <c r="L24" s="67">
        <v>7.2782320799129634</v>
      </c>
      <c r="M24" s="67">
        <v>7.2782320799129634</v>
      </c>
      <c r="N24" s="67">
        <v>7.2782320799129634</v>
      </c>
      <c r="O24" s="67">
        <v>7.2782320799129634</v>
      </c>
      <c r="P24" s="67">
        <v>7.2782320799129634</v>
      </c>
      <c r="Q24" s="67">
        <v>7.2782320799129634</v>
      </c>
      <c r="R24" s="67">
        <v>7.2782320799129634</v>
      </c>
      <c r="S24" s="67">
        <v>7.2782320799129634</v>
      </c>
      <c r="T24" s="67">
        <v>7.2782320799129634</v>
      </c>
      <c r="U24" s="67">
        <v>7.2782320799129634</v>
      </c>
      <c r="V24" s="67">
        <v>7.2782320799129634</v>
      </c>
      <c r="W24" s="67">
        <v>7.2782320799129634</v>
      </c>
      <c r="X24" s="67">
        <v>7.2782320799129634</v>
      </c>
      <c r="Y24" s="67">
        <v>7.2782320799129634</v>
      </c>
      <c r="Z24" s="67">
        <v>7.2782320799129634</v>
      </c>
      <c r="AA24" s="67">
        <v>7.2782320799129634</v>
      </c>
      <c r="AB24" s="67">
        <v>7.2782320799129634</v>
      </c>
      <c r="AC24" s="67">
        <v>7.2782320799129634</v>
      </c>
      <c r="AD24" s="67">
        <v>7.2782320799129634</v>
      </c>
      <c r="AE24" s="67">
        <v>7.2782320799129634</v>
      </c>
      <c r="AF24" s="68">
        <v>7.2782320799129634</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71</v>
      </c>
      <c r="C25" s="62">
        <v>0.19495026910148786</v>
      </c>
      <c r="D25" s="63">
        <v>0.19495026910148786</v>
      </c>
      <c r="E25" s="63">
        <v>0.22342686493991318</v>
      </c>
      <c r="F25" s="63">
        <v>0.26593331380871932</v>
      </c>
      <c r="G25" s="63">
        <v>0.29882888913660061</v>
      </c>
      <c r="H25" s="63">
        <v>0.37680209989767766</v>
      </c>
      <c r="I25" s="63">
        <v>0.43058343573785951</v>
      </c>
      <c r="J25" s="63">
        <v>0.44178048516325408</v>
      </c>
      <c r="K25" s="63">
        <v>0.51212239697822304</v>
      </c>
      <c r="L25" s="63">
        <v>0.48278714957912189</v>
      </c>
      <c r="M25" s="63">
        <v>0.45390183094607151</v>
      </c>
      <c r="N25" s="63">
        <v>0.44536292149666945</v>
      </c>
      <c r="O25" s="63">
        <v>0.44915139878617072</v>
      </c>
      <c r="P25" s="63">
        <v>0.45459581603473892</v>
      </c>
      <c r="Q25" s="63">
        <v>0.45497871666198353</v>
      </c>
      <c r="R25" s="63">
        <v>0.45497871666198347</v>
      </c>
      <c r="S25" s="63">
        <v>0.45497871666198347</v>
      </c>
      <c r="T25" s="63">
        <v>0.45497871666198347</v>
      </c>
      <c r="U25" s="63">
        <v>0.45497871666198353</v>
      </c>
      <c r="V25" s="63">
        <v>0.45497871666198353</v>
      </c>
      <c r="W25" s="63">
        <v>0.45497871666198347</v>
      </c>
      <c r="X25" s="63">
        <v>0.45497871666198347</v>
      </c>
      <c r="Y25" s="63">
        <v>0.45497871666198347</v>
      </c>
      <c r="Z25" s="63">
        <v>0.45497871666198353</v>
      </c>
      <c r="AA25" s="63">
        <v>0.45497871666198353</v>
      </c>
      <c r="AB25" s="63">
        <v>0.45497871666198353</v>
      </c>
      <c r="AC25" s="63">
        <v>0.45497871666198347</v>
      </c>
      <c r="AD25" s="63">
        <v>0.45497871666198347</v>
      </c>
      <c r="AE25" s="63">
        <v>0.45497871666198347</v>
      </c>
      <c r="AF25" s="64">
        <v>0.45497871666198347</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72</v>
      </c>
      <c r="C26" s="62">
        <v>0.72732606237638642</v>
      </c>
      <c r="D26" s="63">
        <v>0.72732606237638642</v>
      </c>
      <c r="E26" s="63">
        <v>0.78565570093795345</v>
      </c>
      <c r="F26" s="63">
        <v>0.85422019712480712</v>
      </c>
      <c r="G26" s="63">
        <v>0.89381917440516689</v>
      </c>
      <c r="H26" s="63">
        <v>0.99728948005776186</v>
      </c>
      <c r="I26" s="63">
        <v>1.0705737305905527</v>
      </c>
      <c r="J26" s="63">
        <v>1.0922452172255623</v>
      </c>
      <c r="K26" s="63">
        <v>1.2901151102965793</v>
      </c>
      <c r="L26" s="63">
        <v>1.2625898226017873</v>
      </c>
      <c r="M26" s="63">
        <v>1.2344297774954895</v>
      </c>
      <c r="N26" s="63">
        <v>1.2299191123157813</v>
      </c>
      <c r="O26" s="63">
        <v>1.238438276438208</v>
      </c>
      <c r="P26" s="63">
        <v>1.2458618612673058</v>
      </c>
      <c r="Q26" s="63">
        <v>1.2463912844899283</v>
      </c>
      <c r="R26" s="63">
        <v>1.2463912844899283</v>
      </c>
      <c r="S26" s="63">
        <v>1.2463912844899283</v>
      </c>
      <c r="T26" s="63">
        <v>1.2463912844899283</v>
      </c>
      <c r="U26" s="63">
        <v>1.2463912844899283</v>
      </c>
      <c r="V26" s="63">
        <v>1.2463912844899283</v>
      </c>
      <c r="W26" s="63">
        <v>1.2463912844899283</v>
      </c>
      <c r="X26" s="63">
        <v>1.2463912844899283</v>
      </c>
      <c r="Y26" s="63">
        <v>1.2463912844899283</v>
      </c>
      <c r="Z26" s="63">
        <v>1.2463912844899283</v>
      </c>
      <c r="AA26" s="63">
        <v>1.2463912844899283</v>
      </c>
      <c r="AB26" s="63">
        <v>1.2463912844899283</v>
      </c>
      <c r="AC26" s="63">
        <v>1.2463912844899283</v>
      </c>
      <c r="AD26" s="63">
        <v>1.2463912844899283</v>
      </c>
      <c r="AE26" s="63">
        <v>1.2463912844899283</v>
      </c>
      <c r="AF26" s="64">
        <v>1.2463912844899283</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73</v>
      </c>
      <c r="C27" s="62">
        <v>1.6736340066265616</v>
      </c>
      <c r="D27" s="63">
        <v>1.6736340066265616</v>
      </c>
      <c r="E27" s="63">
        <v>1.6564014908279707</v>
      </c>
      <c r="F27" s="63">
        <v>1.7043171868732105</v>
      </c>
      <c r="G27" s="63">
        <v>1.708397674745961</v>
      </c>
      <c r="H27" s="63">
        <v>1.7930511293443416</v>
      </c>
      <c r="I27" s="63">
        <v>1.8065350999614322</v>
      </c>
      <c r="J27" s="63">
        <v>1.7442904382774935</v>
      </c>
      <c r="K27" s="63">
        <v>1.8417826586651811</v>
      </c>
      <c r="L27" s="63">
        <v>1.7650771004141881</v>
      </c>
      <c r="M27" s="63">
        <v>1.7119088543174485</v>
      </c>
      <c r="N27" s="63">
        <v>1.7117616750368521</v>
      </c>
      <c r="O27" s="63">
        <v>1.7199547438395606</v>
      </c>
      <c r="P27" s="63">
        <v>1.7200575086059602</v>
      </c>
      <c r="Q27" s="63">
        <v>1.7200575086059602</v>
      </c>
      <c r="R27" s="63">
        <v>1.7200575086059602</v>
      </c>
      <c r="S27" s="63">
        <v>1.7200575086059602</v>
      </c>
      <c r="T27" s="63">
        <v>1.7200575086059602</v>
      </c>
      <c r="U27" s="63">
        <v>1.7200575086059602</v>
      </c>
      <c r="V27" s="63">
        <v>1.7200575086059602</v>
      </c>
      <c r="W27" s="63">
        <v>1.7200575086059602</v>
      </c>
      <c r="X27" s="63">
        <v>1.7200575086059602</v>
      </c>
      <c r="Y27" s="63">
        <v>1.7200575086059602</v>
      </c>
      <c r="Z27" s="63">
        <v>1.7200575086059602</v>
      </c>
      <c r="AA27" s="63">
        <v>1.7200575086059602</v>
      </c>
      <c r="AB27" s="63">
        <v>1.7200575086059602</v>
      </c>
      <c r="AC27" s="63">
        <v>1.7200575086059602</v>
      </c>
      <c r="AD27" s="63">
        <v>1.7200575086059602</v>
      </c>
      <c r="AE27" s="63">
        <v>1.7200575086059602</v>
      </c>
      <c r="AF27" s="64">
        <v>1.7200575086059602</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74</v>
      </c>
      <c r="C28" s="62">
        <v>4.6326485051935418</v>
      </c>
      <c r="D28" s="63">
        <v>4.6326485051935418</v>
      </c>
      <c r="E28" s="63">
        <v>4.1448985094190229</v>
      </c>
      <c r="F28" s="63">
        <v>3.790570361890635</v>
      </c>
      <c r="G28" s="63">
        <v>3.3961765999493907</v>
      </c>
      <c r="H28" s="63">
        <v>3.1489446306242428</v>
      </c>
      <c r="I28" s="63">
        <v>2.9001553720403312</v>
      </c>
      <c r="J28" s="63">
        <v>2.6744947009058517</v>
      </c>
      <c r="K28" s="63">
        <v>2.5027868231540809</v>
      </c>
      <c r="L28" s="63">
        <v>2.3816164277756364</v>
      </c>
      <c r="M28" s="63">
        <v>2.3519680992498859</v>
      </c>
      <c r="N28" s="63">
        <v>2.3608119945520381</v>
      </c>
      <c r="O28" s="63">
        <v>2.3614583910766282</v>
      </c>
      <c r="P28" s="63">
        <v>2.3614583910766282</v>
      </c>
      <c r="Q28" s="63">
        <v>2.3614583910766291</v>
      </c>
      <c r="R28" s="63">
        <v>2.3614583910766282</v>
      </c>
      <c r="S28" s="63">
        <v>2.3614583910766282</v>
      </c>
      <c r="T28" s="63">
        <v>2.3614583910766282</v>
      </c>
      <c r="U28" s="63">
        <v>2.3614583910766282</v>
      </c>
      <c r="V28" s="63">
        <v>2.3614583910766282</v>
      </c>
      <c r="W28" s="63">
        <v>2.3614583910766282</v>
      </c>
      <c r="X28" s="63">
        <v>2.3614583910766282</v>
      </c>
      <c r="Y28" s="63">
        <v>2.3614583910766291</v>
      </c>
      <c r="Z28" s="63">
        <v>2.3614583910766282</v>
      </c>
      <c r="AA28" s="63">
        <v>2.3614583910766282</v>
      </c>
      <c r="AB28" s="63">
        <v>2.3614583910766282</v>
      </c>
      <c r="AC28" s="63">
        <v>2.3614583910766282</v>
      </c>
      <c r="AD28" s="63">
        <v>2.3614583910766291</v>
      </c>
      <c r="AE28" s="63">
        <v>2.3614583910766282</v>
      </c>
      <c r="AF28" s="64">
        <v>2.3614583910766291</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75</v>
      </c>
      <c r="C29" s="62">
        <v>7.5010134568445954</v>
      </c>
      <c r="D29" s="63">
        <v>7.5010134568445954</v>
      </c>
      <c r="E29" s="63">
        <v>7.3919025727422492</v>
      </c>
      <c r="F29" s="63">
        <v>7.3356285071183072</v>
      </c>
      <c r="G29" s="63">
        <v>7.3006546937077319</v>
      </c>
      <c r="H29" s="63">
        <v>7.2675427141749029</v>
      </c>
      <c r="I29" s="63">
        <v>7.2341595027899555</v>
      </c>
      <c r="J29" s="63">
        <v>7.2030425740495909</v>
      </c>
      <c r="K29" s="63">
        <v>7.1749167007138475</v>
      </c>
      <c r="L29" s="63">
        <v>7.1493753547328804</v>
      </c>
      <c r="M29" s="63">
        <v>7.124550081993192</v>
      </c>
      <c r="N29" s="63">
        <v>7.1011220395014902</v>
      </c>
      <c r="O29" s="63">
        <v>7.0815043326796818</v>
      </c>
      <c r="P29" s="63">
        <v>7.0607114694212552</v>
      </c>
      <c r="Q29" s="63">
        <v>7.0345917236924347</v>
      </c>
      <c r="R29" s="63">
        <v>6.9907851346361802</v>
      </c>
      <c r="S29" s="63">
        <v>6.96420783753537</v>
      </c>
      <c r="T29" s="63">
        <v>6.9461925416347272</v>
      </c>
      <c r="U29" s="63">
        <v>6.9454488493309681</v>
      </c>
      <c r="V29" s="63">
        <v>6.9611976191208065</v>
      </c>
      <c r="W29" s="63">
        <v>6.9692683453111632</v>
      </c>
      <c r="X29" s="63">
        <v>6.9656274624365242</v>
      </c>
      <c r="Y29" s="63">
        <v>6.9546057928022753</v>
      </c>
      <c r="Z29" s="63">
        <v>6.9407116156263218</v>
      </c>
      <c r="AA29" s="63">
        <v>6.9271020672269588</v>
      </c>
      <c r="AB29" s="63">
        <v>6.9153010685299048</v>
      </c>
      <c r="AC29" s="63">
        <v>6.904865067150558</v>
      </c>
      <c r="AD29" s="63">
        <v>6.8951677708531154</v>
      </c>
      <c r="AE29" s="63">
        <v>6.88571255138213</v>
      </c>
      <c r="AF29" s="64">
        <v>6.8760554428312224</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76</v>
      </c>
      <c r="C30" s="62">
        <v>17.561591541352186</v>
      </c>
      <c r="D30" s="63">
        <v>17.561591541352186</v>
      </c>
      <c r="E30" s="63">
        <v>17.445411932271799</v>
      </c>
      <c r="F30" s="63">
        <v>17.392494475176832</v>
      </c>
      <c r="G30" s="63">
        <v>17.36078989708782</v>
      </c>
      <c r="H30" s="63">
        <v>17.32767791755499</v>
      </c>
      <c r="I30" s="63">
        <v>17.294294706170042</v>
      </c>
      <c r="J30" s="63">
        <v>17.263177777429679</v>
      </c>
      <c r="K30" s="63">
        <v>17.235051904093936</v>
      </c>
      <c r="L30" s="63">
        <v>17.209510558112967</v>
      </c>
      <c r="M30" s="63">
        <v>17.184685285373281</v>
      </c>
      <c r="N30" s="63">
        <v>17.161257242881579</v>
      </c>
      <c r="O30" s="63">
        <v>17.14163953605977</v>
      </c>
      <c r="P30" s="63">
        <v>17.120846672801342</v>
      </c>
      <c r="Q30" s="63">
        <v>17.094726927072522</v>
      </c>
      <c r="R30" s="63">
        <v>17.050920338016269</v>
      </c>
      <c r="S30" s="63">
        <v>17.024343040915458</v>
      </c>
      <c r="T30" s="63">
        <v>17.006327745014815</v>
      </c>
      <c r="U30" s="63">
        <v>17.005584052711054</v>
      </c>
      <c r="V30" s="63">
        <v>17.021332822500895</v>
      </c>
      <c r="W30" s="63">
        <v>17.029403548691249</v>
      </c>
      <c r="X30" s="63">
        <v>17.025762665816611</v>
      </c>
      <c r="Y30" s="63">
        <v>17.014740996182365</v>
      </c>
      <c r="Z30" s="63">
        <v>17.000846819006409</v>
      </c>
      <c r="AA30" s="63">
        <v>16.987237270607046</v>
      </c>
      <c r="AB30" s="63">
        <v>16.975436271909992</v>
      </c>
      <c r="AC30" s="63">
        <v>16.965000270530645</v>
      </c>
      <c r="AD30" s="63">
        <v>16.955302974233206</v>
      </c>
      <c r="AE30" s="63">
        <v>16.945847754762219</v>
      </c>
      <c r="AF30" s="64">
        <v>16.936190646211312</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77</v>
      </c>
      <c r="C31" s="66">
        <v>17.561591541352186</v>
      </c>
      <c r="D31" s="67">
        <v>17.561591541352186</v>
      </c>
      <c r="E31" s="67">
        <v>17.445411932271799</v>
      </c>
      <c r="F31" s="67">
        <v>17.392494475176832</v>
      </c>
      <c r="G31" s="67">
        <v>17.36078989708782</v>
      </c>
      <c r="H31" s="67">
        <v>17.32767791755499</v>
      </c>
      <c r="I31" s="67">
        <v>17.294294706170042</v>
      </c>
      <c r="J31" s="67">
        <v>17.263177777429679</v>
      </c>
      <c r="K31" s="67">
        <v>17.235051904093936</v>
      </c>
      <c r="L31" s="67">
        <v>17.209510558112967</v>
      </c>
      <c r="M31" s="67">
        <v>17.184685285373281</v>
      </c>
      <c r="N31" s="67">
        <v>17.161257242881579</v>
      </c>
      <c r="O31" s="67">
        <v>17.14163953605977</v>
      </c>
      <c r="P31" s="67">
        <v>17.120846672801342</v>
      </c>
      <c r="Q31" s="67">
        <v>17.094726927072522</v>
      </c>
      <c r="R31" s="67">
        <v>17.050920338016269</v>
      </c>
      <c r="S31" s="67">
        <v>17.024343040915458</v>
      </c>
      <c r="T31" s="67">
        <v>17.006327745014815</v>
      </c>
      <c r="U31" s="67">
        <v>17.005584052711054</v>
      </c>
      <c r="V31" s="67">
        <v>17.021332822500895</v>
      </c>
      <c r="W31" s="67">
        <v>17.029403548691249</v>
      </c>
      <c r="X31" s="67">
        <v>17.025762665816611</v>
      </c>
      <c r="Y31" s="67">
        <v>17.014740996182365</v>
      </c>
      <c r="Z31" s="67">
        <v>17.000846819006409</v>
      </c>
      <c r="AA31" s="67">
        <v>16.987237270607046</v>
      </c>
      <c r="AB31" s="67">
        <v>16.975436271909992</v>
      </c>
      <c r="AC31" s="67">
        <v>16.965000270530645</v>
      </c>
      <c r="AD31" s="67">
        <v>16.955302974233206</v>
      </c>
      <c r="AE31" s="67">
        <v>16.945847754762219</v>
      </c>
      <c r="AF31" s="68">
        <v>16.936190646211312</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78</v>
      </c>
      <c r="C32" s="62">
        <v>-0.16247867777312874</v>
      </c>
      <c r="D32" s="63">
        <v>-0.16247867777312874</v>
      </c>
      <c r="E32" s="63">
        <v>-0.188853661874061</v>
      </c>
      <c r="F32" s="63">
        <v>-0.13347311669507539</v>
      </c>
      <c r="G32" s="63">
        <v>-7.3451818867919613E-2</v>
      </c>
      <c r="H32" s="63">
        <v>-1.8318497473217524E-2</v>
      </c>
      <c r="I32" s="63">
        <v>3.1786384198846829E-2</v>
      </c>
      <c r="J32" s="63">
        <v>8.8210962208478794E-2</v>
      </c>
      <c r="K32" s="63">
        <v>0.16899072248865091</v>
      </c>
      <c r="L32" s="63">
        <v>0.23579806933453873</v>
      </c>
      <c r="M32" s="63">
        <v>0.19834556091526159</v>
      </c>
      <c r="N32" s="63">
        <v>0.16326756566809897</v>
      </c>
      <c r="O32" s="63">
        <v>0.12640645132293488</v>
      </c>
      <c r="P32" s="63">
        <v>0.12120719792213945</v>
      </c>
      <c r="Q32" s="63">
        <v>0.12131307984922934</v>
      </c>
      <c r="R32" s="63">
        <v>0.12131307984922934</v>
      </c>
      <c r="S32" s="63">
        <v>0.12131307984922934</v>
      </c>
      <c r="T32" s="63">
        <v>0.12131307984922934</v>
      </c>
      <c r="U32" s="63">
        <v>0.12131307984922934</v>
      </c>
      <c r="V32" s="63">
        <v>0.12131307984922934</v>
      </c>
      <c r="W32" s="63">
        <v>0.12131307984922934</v>
      </c>
      <c r="X32" s="63">
        <v>0.12131307984922934</v>
      </c>
      <c r="Y32" s="63">
        <v>0.12131307984922934</v>
      </c>
      <c r="Z32" s="63">
        <v>0.12131307984922934</v>
      </c>
      <c r="AA32" s="63">
        <v>0.12131307984922934</v>
      </c>
      <c r="AB32" s="63">
        <v>0.12131307984922934</v>
      </c>
      <c r="AC32" s="63">
        <v>0.12131307984922934</v>
      </c>
      <c r="AD32" s="63">
        <v>0.12131307984922934</v>
      </c>
      <c r="AE32" s="63">
        <v>0.12131307984922934</v>
      </c>
      <c r="AF32" s="64">
        <v>0.12131307984922934</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79</v>
      </c>
      <c r="C33" s="62">
        <v>0.30682141899448473</v>
      </c>
      <c r="D33" s="63">
        <v>0.30682141899448473</v>
      </c>
      <c r="E33" s="63">
        <v>0.3006197870391587</v>
      </c>
      <c r="F33" s="63">
        <v>0.37680615235804321</v>
      </c>
      <c r="G33" s="63">
        <v>0.44525168681262606</v>
      </c>
      <c r="H33" s="63">
        <v>0.52092693079837427</v>
      </c>
      <c r="I33" s="63">
        <v>0.59068890249354433</v>
      </c>
      <c r="J33" s="63">
        <v>0.66786867345204326</v>
      </c>
      <c r="K33" s="63">
        <v>0.88070850918895704</v>
      </c>
      <c r="L33" s="63">
        <v>0.97201443407874955</v>
      </c>
      <c r="M33" s="63">
        <v>0.93368022188371502</v>
      </c>
      <c r="N33" s="63">
        <v>0.89735088497896032</v>
      </c>
      <c r="O33" s="63">
        <v>0.85931910388366539</v>
      </c>
      <c r="P33" s="63">
        <v>0.85333320756730691</v>
      </c>
      <c r="Q33" s="63">
        <v>0.85346915947847102</v>
      </c>
      <c r="R33" s="63">
        <v>0.85346915947847102</v>
      </c>
      <c r="S33" s="63">
        <v>0.85346915947847102</v>
      </c>
      <c r="T33" s="63">
        <v>0.85346915947847102</v>
      </c>
      <c r="U33" s="63">
        <v>0.85346915947847102</v>
      </c>
      <c r="V33" s="63">
        <v>0.85346915947847102</v>
      </c>
      <c r="W33" s="63">
        <v>0.85346915947847102</v>
      </c>
      <c r="X33" s="63">
        <v>0.85346915947847091</v>
      </c>
      <c r="Y33" s="63">
        <v>0.85346915947847091</v>
      </c>
      <c r="Z33" s="63">
        <v>0.85346915947847091</v>
      </c>
      <c r="AA33" s="63">
        <v>0.85346915947847091</v>
      </c>
      <c r="AB33" s="63">
        <v>0.85346915947847091</v>
      </c>
      <c r="AC33" s="63">
        <v>0.85346915947847091</v>
      </c>
      <c r="AD33" s="63">
        <v>0.85346915947847091</v>
      </c>
      <c r="AE33" s="63">
        <v>0.85346915947847091</v>
      </c>
      <c r="AF33" s="64">
        <v>0.85346915947847091</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80</v>
      </c>
      <c r="C34" s="62">
        <v>0.64754379026045461</v>
      </c>
      <c r="D34" s="63">
        <v>0.64754379026045461</v>
      </c>
      <c r="E34" s="63">
        <v>0.68579867286933927</v>
      </c>
      <c r="F34" s="63">
        <v>0.76576648434954941</v>
      </c>
      <c r="G34" s="63">
        <v>0.82540384019278656</v>
      </c>
      <c r="H34" s="63">
        <v>0.94804482130261503</v>
      </c>
      <c r="I34" s="63">
        <v>1.0359258909867117</v>
      </c>
      <c r="J34" s="63">
        <v>1.0488984312887573</v>
      </c>
      <c r="K34" s="63">
        <v>1.1784257327929708</v>
      </c>
      <c r="L34" s="63">
        <v>1.1651837043908129</v>
      </c>
      <c r="M34" s="63">
        <v>1.1490192569114805</v>
      </c>
      <c r="N34" s="63">
        <v>1.1387714096727068</v>
      </c>
      <c r="O34" s="63">
        <v>1.1409192856291781</v>
      </c>
      <c r="P34" s="63">
        <v>1.1487726607206876</v>
      </c>
      <c r="Q34" s="63">
        <v>1.1505494534905427</v>
      </c>
      <c r="R34" s="63">
        <v>1.1505703443766033</v>
      </c>
      <c r="S34" s="63">
        <v>1.1505703443766033</v>
      </c>
      <c r="T34" s="63">
        <v>1.1505703443766033</v>
      </c>
      <c r="U34" s="63">
        <v>1.1505703443766033</v>
      </c>
      <c r="V34" s="63">
        <v>1.1505703443766033</v>
      </c>
      <c r="W34" s="63">
        <v>1.1505703443766033</v>
      </c>
      <c r="X34" s="63">
        <v>1.1505703443766033</v>
      </c>
      <c r="Y34" s="63">
        <v>1.1505703443766033</v>
      </c>
      <c r="Z34" s="63">
        <v>1.1505703443766033</v>
      </c>
      <c r="AA34" s="63">
        <v>1.1505703443766033</v>
      </c>
      <c r="AB34" s="63">
        <v>1.1505703443766033</v>
      </c>
      <c r="AC34" s="63">
        <v>1.1505703443766033</v>
      </c>
      <c r="AD34" s="63">
        <v>1.1505703443766033</v>
      </c>
      <c r="AE34" s="63">
        <v>1.1505703443766033</v>
      </c>
      <c r="AF34" s="64">
        <v>1.1505703443766033</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81</v>
      </c>
      <c r="C35" s="62">
        <v>1.3296356585781752</v>
      </c>
      <c r="D35" s="63">
        <v>1.3296356585781752</v>
      </c>
      <c r="E35" s="63">
        <v>1.466728104573702</v>
      </c>
      <c r="F35" s="63">
        <v>1.6268585391569959</v>
      </c>
      <c r="G35" s="63">
        <v>1.7052720133559258</v>
      </c>
      <c r="H35" s="63">
        <v>1.7307389321120226</v>
      </c>
      <c r="I35" s="63">
        <v>1.7179286367187407</v>
      </c>
      <c r="J35" s="63">
        <v>1.6985363795043051</v>
      </c>
      <c r="K35" s="63">
        <v>1.6599781106621947</v>
      </c>
      <c r="L35" s="63">
        <v>1.6163612884302936</v>
      </c>
      <c r="M35" s="63">
        <v>1.5874314414566928</v>
      </c>
      <c r="N35" s="63">
        <v>1.5755856451942212</v>
      </c>
      <c r="O35" s="63">
        <v>1.5793223347711709</v>
      </c>
      <c r="P35" s="63">
        <v>1.5793873025117244</v>
      </c>
      <c r="Q35" s="63">
        <v>1.5793873025117244</v>
      </c>
      <c r="R35" s="63">
        <v>1.5793873025117244</v>
      </c>
      <c r="S35" s="63">
        <v>1.5793873025117244</v>
      </c>
      <c r="T35" s="63">
        <v>1.5793873025117244</v>
      </c>
      <c r="U35" s="63">
        <v>1.5793873025117244</v>
      </c>
      <c r="V35" s="63">
        <v>1.5793873025117244</v>
      </c>
      <c r="W35" s="63">
        <v>1.5793873025117244</v>
      </c>
      <c r="X35" s="63">
        <v>1.5793873025117244</v>
      </c>
      <c r="Y35" s="63">
        <v>1.5793873025117244</v>
      </c>
      <c r="Z35" s="63">
        <v>1.5793873025117244</v>
      </c>
      <c r="AA35" s="63">
        <v>1.5793873025117244</v>
      </c>
      <c r="AB35" s="63">
        <v>1.5793873025117244</v>
      </c>
      <c r="AC35" s="63">
        <v>1.5793873025117244</v>
      </c>
      <c r="AD35" s="63">
        <v>1.5793873025117244</v>
      </c>
      <c r="AE35" s="63">
        <v>1.5793873025117244</v>
      </c>
      <c r="AF35" s="64">
        <v>1.5793873025117244</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82</v>
      </c>
      <c r="C36" s="62">
        <v>5.3636450705143153</v>
      </c>
      <c r="D36" s="63">
        <v>5.3636450705143153</v>
      </c>
      <c r="E36" s="63">
        <v>5.1964978824565344</v>
      </c>
      <c r="F36" s="63">
        <v>5.1068620656485884</v>
      </c>
      <c r="G36" s="63">
        <v>5.0764657631598915</v>
      </c>
      <c r="H36" s="63">
        <v>5.0433537836270625</v>
      </c>
      <c r="I36" s="63">
        <v>5.0099705722421159</v>
      </c>
      <c r="J36" s="63">
        <v>4.9788536435017505</v>
      </c>
      <c r="K36" s="63">
        <v>4.9507277701660071</v>
      </c>
      <c r="L36" s="63">
        <v>4.92518642418504</v>
      </c>
      <c r="M36" s="63">
        <v>4.9003611514453516</v>
      </c>
      <c r="N36" s="63">
        <v>4.8769331089536498</v>
      </c>
      <c r="O36" s="63">
        <v>4.8573154021318414</v>
      </c>
      <c r="P36" s="63">
        <v>4.8365225388734148</v>
      </c>
      <c r="Q36" s="63">
        <v>4.8104027931445943</v>
      </c>
      <c r="R36" s="63">
        <v>4.7665962040883407</v>
      </c>
      <c r="S36" s="63">
        <v>4.7400189069875296</v>
      </c>
      <c r="T36" s="63">
        <v>4.7220036110868868</v>
      </c>
      <c r="U36" s="63">
        <v>4.7212599187831277</v>
      </c>
      <c r="V36" s="63">
        <v>4.7370086885729661</v>
      </c>
      <c r="W36" s="63">
        <v>4.7450794147633228</v>
      </c>
      <c r="X36" s="63">
        <v>4.7414385318886847</v>
      </c>
      <c r="Y36" s="63">
        <v>4.7304168622544349</v>
      </c>
      <c r="Z36" s="63">
        <v>4.7165226850784814</v>
      </c>
      <c r="AA36" s="63">
        <v>4.7029131366791184</v>
      </c>
      <c r="AB36" s="63">
        <v>4.6911121379820644</v>
      </c>
      <c r="AC36" s="63">
        <v>4.6806761366027176</v>
      </c>
      <c r="AD36" s="63">
        <v>4.6709788403052759</v>
      </c>
      <c r="AE36" s="63">
        <v>4.6615236208342896</v>
      </c>
      <c r="AF36" s="64">
        <v>4.651866512283382</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83</v>
      </c>
      <c r="C37" s="62">
        <v>8.0955346262945493</v>
      </c>
      <c r="D37" s="63">
        <v>8.0955346262945493</v>
      </c>
      <c r="E37" s="63">
        <v>7.9283843513052874</v>
      </c>
      <c r="F37" s="63">
        <v>7.7960764796604822</v>
      </c>
      <c r="G37" s="63">
        <v>7.7424625724158416</v>
      </c>
      <c r="H37" s="63">
        <v>7.7093505928830126</v>
      </c>
      <c r="I37" s="63">
        <v>7.675967381498066</v>
      </c>
      <c r="J37" s="63">
        <v>7.6448504527577006</v>
      </c>
      <c r="K37" s="63">
        <v>7.6167245794219571</v>
      </c>
      <c r="L37" s="63">
        <v>7.5911832334409901</v>
      </c>
      <c r="M37" s="63">
        <v>7.5663579607013016</v>
      </c>
      <c r="N37" s="63">
        <v>7.5429299182095999</v>
      </c>
      <c r="O37" s="63">
        <v>7.5233122113877915</v>
      </c>
      <c r="P37" s="63">
        <v>7.5025193481293648</v>
      </c>
      <c r="Q37" s="63">
        <v>7.4763996024005444</v>
      </c>
      <c r="R37" s="63">
        <v>7.4325930133442908</v>
      </c>
      <c r="S37" s="63">
        <v>7.4060157162434797</v>
      </c>
      <c r="T37" s="63">
        <v>7.3880004203428369</v>
      </c>
      <c r="U37" s="63">
        <v>7.3872567280390777</v>
      </c>
      <c r="V37" s="63">
        <v>7.4030054978289161</v>
      </c>
      <c r="W37" s="63">
        <v>7.4110762240192729</v>
      </c>
      <c r="X37" s="63">
        <v>7.4074353411446339</v>
      </c>
      <c r="Y37" s="63">
        <v>7.396413671510385</v>
      </c>
      <c r="Z37" s="63">
        <v>7.3825194943344314</v>
      </c>
      <c r="AA37" s="63">
        <v>7.3689099459350684</v>
      </c>
      <c r="AB37" s="63">
        <v>7.3571089472380145</v>
      </c>
      <c r="AC37" s="63">
        <v>7.3466729458586677</v>
      </c>
      <c r="AD37" s="63">
        <v>7.3369756495612259</v>
      </c>
      <c r="AE37" s="63">
        <v>7.3275204300902397</v>
      </c>
      <c r="AF37" s="64">
        <v>7.3178633215393321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84</v>
      </c>
      <c r="C38" s="66">
        <v>8.0955346262945493</v>
      </c>
      <c r="D38" s="67">
        <v>8.0955346262945493</v>
      </c>
      <c r="E38" s="67">
        <v>7.9283843513052874</v>
      </c>
      <c r="F38" s="67">
        <v>7.7960764796604822</v>
      </c>
      <c r="G38" s="67">
        <v>7.7424625724158416</v>
      </c>
      <c r="H38" s="67">
        <v>7.7093505928830126</v>
      </c>
      <c r="I38" s="67">
        <v>7.675967381498066</v>
      </c>
      <c r="J38" s="67">
        <v>7.6448504527577006</v>
      </c>
      <c r="K38" s="67">
        <v>7.6167245794219571</v>
      </c>
      <c r="L38" s="67">
        <v>7.5911832334409901</v>
      </c>
      <c r="M38" s="67">
        <v>7.5663579607013016</v>
      </c>
      <c r="N38" s="67">
        <v>7.5429299182095999</v>
      </c>
      <c r="O38" s="67">
        <v>7.5233122113877915</v>
      </c>
      <c r="P38" s="67">
        <v>7.5025193481293648</v>
      </c>
      <c r="Q38" s="67">
        <v>7.4763996024005444</v>
      </c>
      <c r="R38" s="67">
        <v>7.4325930133442908</v>
      </c>
      <c r="S38" s="67">
        <v>7.4060157162434797</v>
      </c>
      <c r="T38" s="67">
        <v>7.3880004203428369</v>
      </c>
      <c r="U38" s="67">
        <v>7.3872567280390777</v>
      </c>
      <c r="V38" s="67">
        <v>7.4030054978289161</v>
      </c>
      <c r="W38" s="67">
        <v>7.4110762240192729</v>
      </c>
      <c r="X38" s="67">
        <v>7.4074353411446339</v>
      </c>
      <c r="Y38" s="67">
        <v>7.396413671510385</v>
      </c>
      <c r="Z38" s="67">
        <v>7.3825194943344314</v>
      </c>
      <c r="AA38" s="67">
        <v>7.3689099459350684</v>
      </c>
      <c r="AB38" s="67">
        <v>7.3571089472380145</v>
      </c>
      <c r="AC38" s="67">
        <v>7.3466729458586677</v>
      </c>
      <c r="AD38" s="67">
        <v>7.3369756495612259</v>
      </c>
      <c r="AE38" s="67">
        <v>7.3275204300902397</v>
      </c>
      <c r="AF38" s="68">
        <v>7.3178633215393321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85</v>
      </c>
      <c r="C39" s="62">
        <v>0.24467567201277077</v>
      </c>
      <c r="D39" s="63">
        <v>0.24467567201277077</v>
      </c>
      <c r="E39" s="63">
        <v>0.27263808808519324</v>
      </c>
      <c r="F39" s="63">
        <v>0.34877078493453445</v>
      </c>
      <c r="G39" s="63">
        <v>0.47352245370500079</v>
      </c>
      <c r="H39" s="63">
        <v>0.52600654570111338</v>
      </c>
      <c r="I39" s="63">
        <v>0.54671356988007391</v>
      </c>
      <c r="J39" s="63">
        <v>0.47459492774249268</v>
      </c>
      <c r="K39" s="63">
        <v>0.48335085245365539</v>
      </c>
      <c r="L39" s="63">
        <v>0.53626897752993818</v>
      </c>
      <c r="M39" s="63">
        <v>0.58152495612799282</v>
      </c>
      <c r="N39" s="63">
        <v>0.62618836535939482</v>
      </c>
      <c r="O39" s="63">
        <v>0.66260202546910529</v>
      </c>
      <c r="P39" s="63">
        <v>0.66098350379739446</v>
      </c>
      <c r="Q39" s="63">
        <v>0.66098350379739446</v>
      </c>
      <c r="R39" s="63">
        <v>0.66098350379739446</v>
      </c>
      <c r="S39" s="63">
        <v>0.66098350379739446</v>
      </c>
      <c r="T39" s="63">
        <v>0.66098350379739446</v>
      </c>
      <c r="U39" s="63">
        <v>0.66098350379739446</v>
      </c>
      <c r="V39" s="63">
        <v>0.66098350379739446</v>
      </c>
      <c r="W39" s="63">
        <v>0.66098350379739446</v>
      </c>
      <c r="X39" s="63">
        <v>0.66098350379739446</v>
      </c>
      <c r="Y39" s="63">
        <v>0.66098350379739446</v>
      </c>
      <c r="Z39" s="63">
        <v>0.66098350379739446</v>
      </c>
      <c r="AA39" s="63">
        <v>0.66098350379739446</v>
      </c>
      <c r="AB39" s="63">
        <v>0.66098350379739446</v>
      </c>
      <c r="AC39" s="63">
        <v>0.66098350379739446</v>
      </c>
      <c r="AD39" s="63">
        <v>0.66098350379739446</v>
      </c>
      <c r="AE39" s="63">
        <v>0.66098350379739446</v>
      </c>
      <c r="AF39" s="64">
        <v>0.66098350379739446</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86</v>
      </c>
      <c r="C40" s="62">
        <v>0.75755971431184577</v>
      </c>
      <c r="D40" s="63">
        <v>0.75755971431184577</v>
      </c>
      <c r="E40" s="63">
        <v>0.84305657472812645</v>
      </c>
      <c r="F40" s="63">
        <v>0.97935784439667384</v>
      </c>
      <c r="G40" s="63">
        <v>1.167142821777267</v>
      </c>
      <c r="H40" s="63">
        <v>1.2639544751047382</v>
      </c>
      <c r="I40" s="63">
        <v>1.3178296932601319</v>
      </c>
      <c r="J40" s="63">
        <v>1.2575957072946387</v>
      </c>
      <c r="K40" s="63">
        <v>1.2885965123726317</v>
      </c>
      <c r="L40" s="63">
        <v>1.368460883400703</v>
      </c>
      <c r="M40" s="63">
        <v>1.4367282514666231</v>
      </c>
      <c r="N40" s="63">
        <v>1.5002571399239804</v>
      </c>
      <c r="O40" s="63">
        <v>1.550601446951436</v>
      </c>
      <c r="P40" s="63">
        <v>1.5492695463800157</v>
      </c>
      <c r="Q40" s="63">
        <v>1.5492695463800157</v>
      </c>
      <c r="R40" s="63">
        <v>1.5492695463800157</v>
      </c>
      <c r="S40" s="63">
        <v>1.5492695463800157</v>
      </c>
      <c r="T40" s="63">
        <v>1.5492695463800157</v>
      </c>
      <c r="U40" s="63">
        <v>1.5492695463800157</v>
      </c>
      <c r="V40" s="63">
        <v>1.5492695463800157</v>
      </c>
      <c r="W40" s="63">
        <v>1.5492695463800157</v>
      </c>
      <c r="X40" s="63">
        <v>1.5492695463800157</v>
      </c>
      <c r="Y40" s="63">
        <v>1.5492695463800157</v>
      </c>
      <c r="Z40" s="63">
        <v>1.5492695463800157</v>
      </c>
      <c r="AA40" s="63">
        <v>1.5492695463800157</v>
      </c>
      <c r="AB40" s="63">
        <v>1.5492695463800157</v>
      </c>
      <c r="AC40" s="63">
        <v>1.5492695463800157</v>
      </c>
      <c r="AD40" s="63">
        <v>1.5492695463800157</v>
      </c>
      <c r="AE40" s="63">
        <v>1.5492695463800157</v>
      </c>
      <c r="AF40" s="64">
        <v>1.5492695463800157</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87</v>
      </c>
      <c r="C41" s="62">
        <v>1.5095872787335118</v>
      </c>
      <c r="D41" s="63">
        <v>1.5095872787335118</v>
      </c>
      <c r="E41" s="63">
        <v>1.5516328845215523</v>
      </c>
      <c r="F41" s="63">
        <v>1.6500559372217674</v>
      </c>
      <c r="G41" s="63">
        <v>1.7956048820569603</v>
      </c>
      <c r="H41" s="63">
        <v>1.9123421621669403</v>
      </c>
      <c r="I41" s="63">
        <v>1.8714251997967599</v>
      </c>
      <c r="J41" s="63">
        <v>1.8374948075375603</v>
      </c>
      <c r="K41" s="63">
        <v>1.8974814144934753</v>
      </c>
      <c r="L41" s="63">
        <v>1.9705957944194281</v>
      </c>
      <c r="M41" s="63">
        <v>2.0211553891122067</v>
      </c>
      <c r="N41" s="63">
        <v>2.0506652163858674</v>
      </c>
      <c r="O41" s="63">
        <v>2.0627135765203293</v>
      </c>
      <c r="P41" s="63">
        <v>2.0672402880101051</v>
      </c>
      <c r="Q41" s="63">
        <v>2.0672402880101051</v>
      </c>
      <c r="R41" s="63">
        <v>2.0672402880101051</v>
      </c>
      <c r="S41" s="63">
        <v>2.0672402880101051</v>
      </c>
      <c r="T41" s="63">
        <v>2.0672402880101051</v>
      </c>
      <c r="U41" s="63">
        <v>2.0672402880101051</v>
      </c>
      <c r="V41" s="63">
        <v>2.0672402880101051</v>
      </c>
      <c r="W41" s="63">
        <v>2.0672402880101051</v>
      </c>
      <c r="X41" s="63">
        <v>2.0672402880101051</v>
      </c>
      <c r="Y41" s="63">
        <v>2.0672402880101051</v>
      </c>
      <c r="Z41" s="63">
        <v>2.0672402880101051</v>
      </c>
      <c r="AA41" s="63">
        <v>2.0672402880101051</v>
      </c>
      <c r="AB41" s="63">
        <v>2.0672402880101051</v>
      </c>
      <c r="AC41" s="63">
        <v>2.0672402880101051</v>
      </c>
      <c r="AD41" s="63">
        <v>2.0672402880101051</v>
      </c>
      <c r="AE41" s="63">
        <v>2.0672402880101051</v>
      </c>
      <c r="AF41" s="64">
        <v>2.0672402880101051</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88</v>
      </c>
      <c r="C42" s="62">
        <v>3.2296913729100605</v>
      </c>
      <c r="D42" s="63">
        <v>3.2296913729100605</v>
      </c>
      <c r="E42" s="63">
        <v>3.053068735843421</v>
      </c>
      <c r="F42" s="63">
        <v>2.9568717925961634</v>
      </c>
      <c r="G42" s="63">
        <v>3.0264528075017654</v>
      </c>
      <c r="H42" s="63">
        <v>2.8943461930172383</v>
      </c>
      <c r="I42" s="63">
        <v>2.6810876328904891</v>
      </c>
      <c r="J42" s="63">
        <v>2.6283552556130307</v>
      </c>
      <c r="K42" s="63">
        <v>2.7338294603422568</v>
      </c>
      <c r="L42" s="63">
        <v>2.8580679434137743</v>
      </c>
      <c r="M42" s="63">
        <v>2.9499397830202372</v>
      </c>
      <c r="N42" s="63">
        <v>2.9760582055870977</v>
      </c>
      <c r="O42" s="63">
        <v>2.979702366454545</v>
      </c>
      <c r="P42" s="63">
        <v>2.979702366454545</v>
      </c>
      <c r="Q42" s="63">
        <v>2.979702366454545</v>
      </c>
      <c r="R42" s="63">
        <v>2.979702366454545</v>
      </c>
      <c r="S42" s="63">
        <v>2.979702366454545</v>
      </c>
      <c r="T42" s="63">
        <v>2.979702366454545</v>
      </c>
      <c r="U42" s="63">
        <v>2.979702366454545</v>
      </c>
      <c r="V42" s="63">
        <v>2.979702366454545</v>
      </c>
      <c r="W42" s="63">
        <v>2.979702366454545</v>
      </c>
      <c r="X42" s="63">
        <v>2.979702366454545</v>
      </c>
      <c r="Y42" s="63">
        <v>2.979702366454545</v>
      </c>
      <c r="Z42" s="63">
        <v>2.979702366454545</v>
      </c>
      <c r="AA42" s="63">
        <v>2.979702366454545</v>
      </c>
      <c r="AB42" s="63">
        <v>2.979702366454545</v>
      </c>
      <c r="AC42" s="63">
        <v>2.979702366454545</v>
      </c>
      <c r="AD42" s="63">
        <v>2.979702366454545</v>
      </c>
      <c r="AE42" s="63">
        <v>2.979702366454545</v>
      </c>
      <c r="AF42" s="64">
        <v>2.979702366454545</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89</v>
      </c>
      <c r="C43" s="62">
        <v>7.116365589458046</v>
      </c>
      <c r="D43" s="63">
        <v>7.116365589458046</v>
      </c>
      <c r="E43" s="63">
        <v>7.0699830523362648</v>
      </c>
      <c r="F43" s="63">
        <v>7.0813490467768645</v>
      </c>
      <c r="G43" s="63">
        <v>7.1123413684725518</v>
      </c>
      <c r="H43" s="63">
        <v>7.1365919605314154</v>
      </c>
      <c r="I43" s="63">
        <v>7.1515806456101316</v>
      </c>
      <c r="J43" s="63">
        <v>7.160357593048011</v>
      </c>
      <c r="K43" s="63">
        <v>7.1665620734928286</v>
      </c>
      <c r="L43" s="63">
        <v>7.1725190789768192</v>
      </c>
      <c r="M43" s="63">
        <v>7.1770473103509325</v>
      </c>
      <c r="N43" s="63">
        <v>7.1806255638343641</v>
      </c>
      <c r="O43" s="63">
        <v>7.1831848299935945</v>
      </c>
      <c r="P43" s="63">
        <v>7.1853442480355909</v>
      </c>
      <c r="Q43" s="63">
        <v>7.1869443093355008</v>
      </c>
      <c r="R43" s="63">
        <v>7.1769014885530575</v>
      </c>
      <c r="S43" s="63">
        <v>7.1789902724983259</v>
      </c>
      <c r="T43" s="63">
        <v>7.1795202697582257</v>
      </c>
      <c r="U43" s="63">
        <v>7.1837233660588966</v>
      </c>
      <c r="V43" s="63">
        <v>7.197956574021882</v>
      </c>
      <c r="W43" s="63">
        <v>7.2097795779600737</v>
      </c>
      <c r="X43" s="63">
        <v>7.2175280935756305</v>
      </c>
      <c r="Y43" s="63">
        <v>7.2224609023592325</v>
      </c>
      <c r="Z43" s="63">
        <v>7.2254232922499977</v>
      </c>
      <c r="AA43" s="63">
        <v>7.2270077599875817</v>
      </c>
      <c r="AB43" s="63">
        <v>7.2275823644842081</v>
      </c>
      <c r="AC43" s="63">
        <v>7.2271444627927774</v>
      </c>
      <c r="AD43" s="63">
        <v>7.2255806645293852</v>
      </c>
      <c r="AE43" s="63">
        <v>7.2227607217366536</v>
      </c>
      <c r="AF43" s="64">
        <v>7.2185820027080236</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90</v>
      </c>
      <c r="C44" s="62">
        <v>17.176943673965635</v>
      </c>
      <c r="D44" s="63">
        <v>17.176943673965635</v>
      </c>
      <c r="E44" s="63">
        <v>17.123492411865815</v>
      </c>
      <c r="F44" s="63">
        <v>17.138215014835389</v>
      </c>
      <c r="G44" s="63">
        <v>17.172476571852641</v>
      </c>
      <c r="H44" s="63">
        <v>17.196727163911504</v>
      </c>
      <c r="I44" s="63">
        <v>17.21171584899022</v>
      </c>
      <c r="J44" s="63">
        <v>17.2204927964281</v>
      </c>
      <c r="K44" s="63">
        <v>17.226697276872915</v>
      </c>
      <c r="L44" s="63">
        <v>17.232654282356908</v>
      </c>
      <c r="M44" s="63">
        <v>17.237182513731021</v>
      </c>
      <c r="N44" s="63">
        <v>17.240760767214454</v>
      </c>
      <c r="O44" s="63">
        <v>17.243320033373681</v>
      </c>
      <c r="P44" s="63">
        <v>17.24547945141568</v>
      </c>
      <c r="Q44" s="63">
        <v>17.247079512715587</v>
      </c>
      <c r="R44" s="63">
        <v>17.237036691933145</v>
      </c>
      <c r="S44" s="63">
        <v>17.239125475878414</v>
      </c>
      <c r="T44" s="63">
        <v>17.239655473138313</v>
      </c>
      <c r="U44" s="63">
        <v>17.243858569438984</v>
      </c>
      <c r="V44" s="63">
        <v>17.258091777401969</v>
      </c>
      <c r="W44" s="63">
        <v>17.269914781340162</v>
      </c>
      <c r="X44" s="63">
        <v>17.277663296955719</v>
      </c>
      <c r="Y44" s="63">
        <v>17.282596105739319</v>
      </c>
      <c r="Z44" s="63">
        <v>17.285558495630085</v>
      </c>
      <c r="AA44" s="63">
        <v>17.287142963367668</v>
      </c>
      <c r="AB44" s="63">
        <v>17.287717567864295</v>
      </c>
      <c r="AC44" s="63">
        <v>17.287279666172864</v>
      </c>
      <c r="AD44" s="63">
        <v>17.285715867909474</v>
      </c>
      <c r="AE44" s="63">
        <v>17.28289592511674</v>
      </c>
      <c r="AF44" s="64">
        <v>17.27871720608811</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91</v>
      </c>
      <c r="C45" s="66">
        <v>17.176943673965635</v>
      </c>
      <c r="D45" s="67">
        <v>17.176943673965635</v>
      </c>
      <c r="E45" s="67">
        <v>17.123492411865815</v>
      </c>
      <c r="F45" s="67">
        <v>17.138215014835389</v>
      </c>
      <c r="G45" s="67">
        <v>17.172476571852641</v>
      </c>
      <c r="H45" s="67">
        <v>17.196727163911504</v>
      </c>
      <c r="I45" s="67">
        <v>17.21171584899022</v>
      </c>
      <c r="J45" s="67">
        <v>17.2204927964281</v>
      </c>
      <c r="K45" s="67">
        <v>17.226697276872915</v>
      </c>
      <c r="L45" s="67">
        <v>17.232654282356908</v>
      </c>
      <c r="M45" s="67">
        <v>17.237182513731021</v>
      </c>
      <c r="N45" s="67">
        <v>17.240760767214454</v>
      </c>
      <c r="O45" s="67">
        <v>17.243320033373681</v>
      </c>
      <c r="P45" s="67">
        <v>17.24547945141568</v>
      </c>
      <c r="Q45" s="67">
        <v>17.247079512715587</v>
      </c>
      <c r="R45" s="67">
        <v>17.237036691933145</v>
      </c>
      <c r="S45" s="67">
        <v>17.239125475878414</v>
      </c>
      <c r="T45" s="67">
        <v>17.239655473138313</v>
      </c>
      <c r="U45" s="67">
        <v>17.243858569438984</v>
      </c>
      <c r="V45" s="67">
        <v>17.258091777401969</v>
      </c>
      <c r="W45" s="67">
        <v>17.269914781340162</v>
      </c>
      <c r="X45" s="67">
        <v>17.277663296955719</v>
      </c>
      <c r="Y45" s="67">
        <v>17.282596105739319</v>
      </c>
      <c r="Z45" s="67">
        <v>17.285558495630085</v>
      </c>
      <c r="AA45" s="67">
        <v>17.287142963367668</v>
      </c>
      <c r="AB45" s="67">
        <v>17.287717567864295</v>
      </c>
      <c r="AC45" s="67">
        <v>17.287279666172864</v>
      </c>
      <c r="AD45" s="67">
        <v>17.285715867909474</v>
      </c>
      <c r="AE45" s="67">
        <v>17.28289592511674</v>
      </c>
      <c r="AF45" s="68">
        <v>17.27871720608811</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92</v>
      </c>
      <c r="C46" s="62">
        <v>-4.2405469561624075E-2</v>
      </c>
      <c r="D46" s="63">
        <v>-4.2405469561624075E-2</v>
      </c>
      <c r="E46" s="63">
        <v>-3.6681756519826636E-2</v>
      </c>
      <c r="F46" s="63">
        <v>-8.5404278310033856E-3</v>
      </c>
      <c r="G46" s="63">
        <v>2.5838363795908221E-2</v>
      </c>
      <c r="H46" s="63">
        <v>9.0360307351193145E-2</v>
      </c>
      <c r="I46" s="63">
        <v>0.16454261773982773</v>
      </c>
      <c r="J46" s="63">
        <v>0.22439452084705305</v>
      </c>
      <c r="K46" s="63">
        <v>0.26309368839661207</v>
      </c>
      <c r="L46" s="63">
        <v>0.28821767116101144</v>
      </c>
      <c r="M46" s="63">
        <v>0.30977271750009105</v>
      </c>
      <c r="N46" s="63">
        <v>0.32988533939671999</v>
      </c>
      <c r="O46" s="63">
        <v>0.35165259270932087</v>
      </c>
      <c r="P46" s="63">
        <v>0.36006772996176684</v>
      </c>
      <c r="Q46" s="63">
        <v>0.36101636637182322</v>
      </c>
      <c r="R46" s="63">
        <v>0.36101636637182322</v>
      </c>
      <c r="S46" s="63">
        <v>0.36101636637182322</v>
      </c>
      <c r="T46" s="63">
        <v>0.36101636637182327</v>
      </c>
      <c r="U46" s="63">
        <v>0.36101636637182327</v>
      </c>
      <c r="V46" s="63">
        <v>0.36101636637182322</v>
      </c>
      <c r="W46" s="63">
        <v>0.36101636637182327</v>
      </c>
      <c r="X46" s="63">
        <v>0.36101636637182327</v>
      </c>
      <c r="Y46" s="63">
        <v>0.36101636637182327</v>
      </c>
      <c r="Z46" s="63">
        <v>0.36101636637182322</v>
      </c>
      <c r="AA46" s="63">
        <v>0.36101636637182322</v>
      </c>
      <c r="AB46" s="63">
        <v>0.36101636637182327</v>
      </c>
      <c r="AC46" s="63">
        <v>0.36101636637182322</v>
      </c>
      <c r="AD46" s="63">
        <v>0.36101636637182322</v>
      </c>
      <c r="AE46" s="63">
        <v>0.36101636637182322</v>
      </c>
      <c r="AF46" s="64">
        <v>0.36101636637182327</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93</v>
      </c>
      <c r="C47" s="62">
        <v>0.41981719481255847</v>
      </c>
      <c r="D47" s="63">
        <v>0.41981719481255847</v>
      </c>
      <c r="E47" s="63">
        <v>0.47915087519280902</v>
      </c>
      <c r="F47" s="63">
        <v>0.55899171173133611</v>
      </c>
      <c r="G47" s="63">
        <v>0.64045565717833686</v>
      </c>
      <c r="H47" s="63">
        <v>0.75142948881071248</v>
      </c>
      <c r="I47" s="63">
        <v>0.86835875872128876</v>
      </c>
      <c r="J47" s="63">
        <v>0.96349378338199898</v>
      </c>
      <c r="K47" s="63">
        <v>1.0300150046516461</v>
      </c>
      <c r="L47" s="63">
        <v>1.0779836969969441</v>
      </c>
      <c r="M47" s="63">
        <v>1.1194224731837741</v>
      </c>
      <c r="N47" s="63">
        <v>1.1566750940554875</v>
      </c>
      <c r="O47" s="63">
        <v>1.1916625147172035</v>
      </c>
      <c r="P47" s="63">
        <v>1.2055400582318552</v>
      </c>
      <c r="Q47" s="63">
        <v>1.2067256340509989</v>
      </c>
      <c r="R47" s="63">
        <v>1.2067256340509989</v>
      </c>
      <c r="S47" s="63">
        <v>1.2067256340509989</v>
      </c>
      <c r="T47" s="63">
        <v>1.2067256340509989</v>
      </c>
      <c r="U47" s="63">
        <v>1.2067256340509989</v>
      </c>
      <c r="V47" s="63">
        <v>1.2067256340509989</v>
      </c>
      <c r="W47" s="63">
        <v>1.2067256340509989</v>
      </c>
      <c r="X47" s="63">
        <v>1.2067256340509989</v>
      </c>
      <c r="Y47" s="63">
        <v>1.2067256340509989</v>
      </c>
      <c r="Z47" s="63">
        <v>1.2067256340509989</v>
      </c>
      <c r="AA47" s="63">
        <v>1.2067256340509989</v>
      </c>
      <c r="AB47" s="63">
        <v>1.2067256340509989</v>
      </c>
      <c r="AC47" s="63">
        <v>1.2067256340509989</v>
      </c>
      <c r="AD47" s="63">
        <v>1.2067256340509989</v>
      </c>
      <c r="AE47" s="63">
        <v>1.2067256340509989</v>
      </c>
      <c r="AF47" s="64">
        <v>1.2067256340509989</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94</v>
      </c>
      <c r="C48" s="62">
        <v>0.76090533543594785</v>
      </c>
      <c r="D48" s="63">
        <v>0.76090533543594785</v>
      </c>
      <c r="E48" s="63">
        <v>0.82189640210706216</v>
      </c>
      <c r="F48" s="63">
        <v>0.91847452917591743</v>
      </c>
      <c r="G48" s="63">
        <v>1.0573070038284704</v>
      </c>
      <c r="H48" s="63">
        <v>1.1361981643670289</v>
      </c>
      <c r="I48" s="63">
        <v>1.2113411036279347</v>
      </c>
      <c r="J48" s="63">
        <v>1.306505745133095</v>
      </c>
      <c r="K48" s="63">
        <v>1.4095487693538999</v>
      </c>
      <c r="L48" s="63">
        <v>1.453142860847547</v>
      </c>
      <c r="M48" s="63">
        <v>1.4916985915635816</v>
      </c>
      <c r="N48" s="63">
        <v>1.5266646815632279</v>
      </c>
      <c r="O48" s="63">
        <v>1.5443888750299233</v>
      </c>
      <c r="P48" s="63">
        <v>1.5537909596425206</v>
      </c>
      <c r="Q48" s="63">
        <v>1.5537909596425206</v>
      </c>
      <c r="R48" s="63">
        <v>1.5537909596425212</v>
      </c>
      <c r="S48" s="63">
        <v>1.5537909596425212</v>
      </c>
      <c r="T48" s="63">
        <v>1.5537909596425206</v>
      </c>
      <c r="U48" s="63">
        <v>1.5537909596425212</v>
      </c>
      <c r="V48" s="63">
        <v>1.5537909596425206</v>
      </c>
      <c r="W48" s="63">
        <v>1.5537909596425212</v>
      </c>
      <c r="X48" s="63">
        <v>1.5537909596425212</v>
      </c>
      <c r="Y48" s="63">
        <v>1.5537909596425206</v>
      </c>
      <c r="Z48" s="63">
        <v>1.5537909596425206</v>
      </c>
      <c r="AA48" s="63">
        <v>1.5537909596425212</v>
      </c>
      <c r="AB48" s="63">
        <v>1.5537909596425206</v>
      </c>
      <c r="AC48" s="63">
        <v>1.5537909596425212</v>
      </c>
      <c r="AD48" s="63">
        <v>1.5537909596425206</v>
      </c>
      <c r="AE48" s="63">
        <v>1.5537909596425206</v>
      </c>
      <c r="AF48" s="64">
        <v>1.5537909596425212</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95</v>
      </c>
      <c r="C49" s="62">
        <v>1.56055869350248</v>
      </c>
      <c r="D49" s="63">
        <v>1.56055869350248</v>
      </c>
      <c r="E49" s="63">
        <v>1.6692768000443869</v>
      </c>
      <c r="F49" s="63">
        <v>1.8090448892079167</v>
      </c>
      <c r="G49" s="63">
        <v>1.9715276209352044</v>
      </c>
      <c r="H49" s="63">
        <v>2.0015934764127254</v>
      </c>
      <c r="I49" s="63">
        <v>2.0655306783087863</v>
      </c>
      <c r="J49" s="63">
        <v>2.1212023552245824</v>
      </c>
      <c r="K49" s="63">
        <v>2.1533452420130259</v>
      </c>
      <c r="L49" s="63">
        <v>2.1734451022706311</v>
      </c>
      <c r="M49" s="63">
        <v>2.2073496755246067</v>
      </c>
      <c r="N49" s="63">
        <v>2.2414316057172696</v>
      </c>
      <c r="O49" s="63">
        <v>2.2576496032078324</v>
      </c>
      <c r="P49" s="63">
        <v>2.2578403957115016</v>
      </c>
      <c r="Q49" s="63">
        <v>2.2578403957115016</v>
      </c>
      <c r="R49" s="63">
        <v>2.2578403957115016</v>
      </c>
      <c r="S49" s="63">
        <v>2.2578403957115016</v>
      </c>
      <c r="T49" s="63">
        <v>2.2578403957115016</v>
      </c>
      <c r="U49" s="63">
        <v>2.2578403957115016</v>
      </c>
      <c r="V49" s="63">
        <v>2.2578403957115016</v>
      </c>
      <c r="W49" s="63">
        <v>2.2578403957115016</v>
      </c>
      <c r="X49" s="63">
        <v>2.2578403957115016</v>
      </c>
      <c r="Y49" s="63">
        <v>2.2578403957115016</v>
      </c>
      <c r="Z49" s="63">
        <v>2.2578403957115016</v>
      </c>
      <c r="AA49" s="63">
        <v>2.2578403957115016</v>
      </c>
      <c r="AB49" s="63">
        <v>2.2578403957115016</v>
      </c>
      <c r="AC49" s="63">
        <v>2.2578403957115016</v>
      </c>
      <c r="AD49" s="63">
        <v>2.2578403957115016</v>
      </c>
      <c r="AE49" s="63">
        <v>2.2578403957115016</v>
      </c>
      <c r="AF49" s="64">
        <v>2.2578403957115016</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96</v>
      </c>
      <c r="C50" s="62">
        <v>4.9789972031277658</v>
      </c>
      <c r="D50" s="63">
        <v>4.9789972031277658</v>
      </c>
      <c r="E50" s="63">
        <v>4.8745783620505501</v>
      </c>
      <c r="F50" s="63">
        <v>4.8525826053071457</v>
      </c>
      <c r="G50" s="63">
        <v>4.8881524379247114</v>
      </c>
      <c r="H50" s="63">
        <v>4.912403029983575</v>
      </c>
      <c r="I50" s="63">
        <v>4.9273917150622921</v>
      </c>
      <c r="J50" s="63">
        <v>4.9361686625001706</v>
      </c>
      <c r="K50" s="63">
        <v>4.9423731429449882</v>
      </c>
      <c r="L50" s="63">
        <v>4.9483301484289788</v>
      </c>
      <c r="M50" s="63">
        <v>4.9528583798030921</v>
      </c>
      <c r="N50" s="63">
        <v>4.9564366332865237</v>
      </c>
      <c r="O50" s="63">
        <v>4.9589958994457541</v>
      </c>
      <c r="P50" s="63">
        <v>4.9611553174877505</v>
      </c>
      <c r="Q50" s="63">
        <v>4.9627553787876604</v>
      </c>
      <c r="R50" s="63">
        <v>4.952712558005218</v>
      </c>
      <c r="S50" s="63">
        <v>4.9548013419504855</v>
      </c>
      <c r="T50" s="63">
        <v>4.9553313392103853</v>
      </c>
      <c r="U50" s="63">
        <v>4.9595344355110562</v>
      </c>
      <c r="V50" s="63">
        <v>4.9737676434740417</v>
      </c>
      <c r="W50" s="63">
        <v>4.9855906474122333</v>
      </c>
      <c r="X50" s="63">
        <v>4.9933391630277901</v>
      </c>
      <c r="Y50" s="63">
        <v>4.9982719718113922</v>
      </c>
      <c r="Z50" s="63">
        <v>5.0012343617021573</v>
      </c>
      <c r="AA50" s="63">
        <v>5.0028188294397413</v>
      </c>
      <c r="AB50" s="63">
        <v>5.0033934339363686</v>
      </c>
      <c r="AC50" s="63">
        <v>5.0029555322449371</v>
      </c>
      <c r="AD50" s="63">
        <v>5.0013917339815457</v>
      </c>
      <c r="AE50" s="63">
        <v>4.9985717911888132</v>
      </c>
      <c r="AF50" s="64">
        <v>4.9943930721601832</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97</v>
      </c>
      <c r="C51" s="62">
        <v>7.7108867589079999</v>
      </c>
      <c r="D51" s="63">
        <v>7.7108867589079999</v>
      </c>
      <c r="E51" s="63">
        <v>7.606464830899303</v>
      </c>
      <c r="F51" s="63">
        <v>7.5417970193190396</v>
      </c>
      <c r="G51" s="63">
        <v>7.5541492471806615</v>
      </c>
      <c r="H51" s="63">
        <v>7.5783998392395251</v>
      </c>
      <c r="I51" s="63">
        <v>7.5933885243182422</v>
      </c>
      <c r="J51" s="63">
        <v>7.6021654717561207</v>
      </c>
      <c r="K51" s="63">
        <v>7.6083699522009383</v>
      </c>
      <c r="L51" s="63">
        <v>7.6143269576849288</v>
      </c>
      <c r="M51" s="63">
        <v>7.6188551890590421</v>
      </c>
      <c r="N51" s="63">
        <v>7.6224334425424738</v>
      </c>
      <c r="O51" s="63">
        <v>7.6249927087017042</v>
      </c>
      <c r="P51" s="63">
        <v>7.6271521267437006</v>
      </c>
      <c r="Q51" s="63">
        <v>7.6287521880436104</v>
      </c>
      <c r="R51" s="63">
        <v>7.6187093672611681</v>
      </c>
      <c r="S51" s="63">
        <v>7.6207981512064356</v>
      </c>
      <c r="T51" s="63">
        <v>7.6213281484663353</v>
      </c>
      <c r="U51" s="63">
        <v>7.6255312447670063</v>
      </c>
      <c r="V51" s="63">
        <v>7.6397644527299917</v>
      </c>
      <c r="W51" s="63">
        <v>7.6515874566681834</v>
      </c>
      <c r="X51" s="63">
        <v>7.6593359722837402</v>
      </c>
      <c r="Y51" s="63">
        <v>7.6642687810673422</v>
      </c>
      <c r="Z51" s="63">
        <v>7.6672311709581074</v>
      </c>
      <c r="AA51" s="63">
        <v>7.6688156386956914</v>
      </c>
      <c r="AB51" s="63">
        <v>7.6693902431923178</v>
      </c>
      <c r="AC51" s="63">
        <v>7.6689523415008871</v>
      </c>
      <c r="AD51" s="63">
        <v>7.6673885432374957</v>
      </c>
      <c r="AE51" s="63">
        <v>7.6645686004447633</v>
      </c>
      <c r="AF51" s="64">
        <v>7.6603898814161333</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98</v>
      </c>
      <c r="C52" s="66">
        <v>7.7108867589079999</v>
      </c>
      <c r="D52" s="67">
        <v>7.7108867589079999</v>
      </c>
      <c r="E52" s="67">
        <v>7.606464830899303</v>
      </c>
      <c r="F52" s="67">
        <v>7.5417970193190396</v>
      </c>
      <c r="G52" s="67">
        <v>7.5541492471806615</v>
      </c>
      <c r="H52" s="67">
        <v>7.5783998392395251</v>
      </c>
      <c r="I52" s="67">
        <v>7.5933885243182422</v>
      </c>
      <c r="J52" s="67">
        <v>7.6021654717561207</v>
      </c>
      <c r="K52" s="67">
        <v>7.6083699522009383</v>
      </c>
      <c r="L52" s="67">
        <v>7.6143269576849288</v>
      </c>
      <c r="M52" s="67">
        <v>7.6188551890590421</v>
      </c>
      <c r="N52" s="67">
        <v>7.6224334425424738</v>
      </c>
      <c r="O52" s="67">
        <v>7.6249927087017042</v>
      </c>
      <c r="P52" s="67">
        <v>7.6271521267437006</v>
      </c>
      <c r="Q52" s="67">
        <v>7.6287521880436104</v>
      </c>
      <c r="R52" s="67">
        <v>7.6187093672611681</v>
      </c>
      <c r="S52" s="67">
        <v>7.6207981512064356</v>
      </c>
      <c r="T52" s="67">
        <v>7.6213281484663353</v>
      </c>
      <c r="U52" s="67">
        <v>7.6255312447670063</v>
      </c>
      <c r="V52" s="67">
        <v>7.6397644527299917</v>
      </c>
      <c r="W52" s="67">
        <v>7.6515874566681834</v>
      </c>
      <c r="X52" s="67">
        <v>7.6593359722837402</v>
      </c>
      <c r="Y52" s="67">
        <v>7.6642687810673422</v>
      </c>
      <c r="Z52" s="67">
        <v>7.6672311709581074</v>
      </c>
      <c r="AA52" s="67">
        <v>7.6688156386956914</v>
      </c>
      <c r="AB52" s="67">
        <v>7.6693902431923178</v>
      </c>
      <c r="AC52" s="67">
        <v>7.6689523415008871</v>
      </c>
      <c r="AD52" s="67">
        <v>7.6673885432374957</v>
      </c>
      <c r="AE52" s="67">
        <v>7.6645686004447633</v>
      </c>
      <c r="AF52" s="68">
        <v>7.6603898814161333</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136</v>
      </c>
      <c r="C14" s="29">
        <v>-5.0000087544886856E-2</v>
      </c>
      <c r="D14" s="30">
        <v>-5.0037791656243689E-2</v>
      </c>
      <c r="E14" s="30">
        <v>-5.0113580791258744E-2</v>
      </c>
      <c r="F14" s="30">
        <v>-5.0215131852253188E-2</v>
      </c>
      <c r="G14" s="30">
        <v>-5.0336549811119728E-2</v>
      </c>
      <c r="H14" s="30">
        <v>-5.0474874576955264E-2</v>
      </c>
      <c r="I14" s="30">
        <v>-5.0625603982572785E-2</v>
      </c>
      <c r="J14" s="30">
        <v>-5.0778385412997791E-2</v>
      </c>
      <c r="K14" s="30">
        <v>-5.0927420354396735E-2</v>
      </c>
      <c r="L14" s="30">
        <v>-5.1069656336926159E-2</v>
      </c>
      <c r="M14" s="30">
        <v>-5.1213675218917232E-2</v>
      </c>
      <c r="N14" s="30">
        <v>-5.1358116280265251E-2</v>
      </c>
      <c r="O14" s="30">
        <v>-5.1489075028184866E-2</v>
      </c>
      <c r="P14" s="30">
        <v>-5.161520649326725E-2</v>
      </c>
      <c r="Q14" s="30">
        <v>-5.173510782803676E-2</v>
      </c>
      <c r="R14" s="30">
        <v>-5.1946616654160137E-2</v>
      </c>
      <c r="S14" s="30">
        <v>-5.2023687191285278E-2</v>
      </c>
      <c r="T14" s="30">
        <v>-5.2086892056654947E-2</v>
      </c>
      <c r="U14" s="30">
        <v>-5.2083455783502527E-2</v>
      </c>
      <c r="V14" s="30">
        <v>-5.1927538937939714E-2</v>
      </c>
      <c r="W14" s="30">
        <v>-5.1532268623651255E-2</v>
      </c>
      <c r="X14" s="30">
        <v>-5.0928603855379215E-2</v>
      </c>
      <c r="Y14" s="30">
        <v>-5.0171690287359592E-2</v>
      </c>
      <c r="Z14" s="30">
        <v>-4.9304722359836919E-2</v>
      </c>
      <c r="AA14" s="30">
        <v>-4.83613211610932E-2</v>
      </c>
      <c r="AB14" s="30">
        <v>-4.7367586732902658E-2</v>
      </c>
      <c r="AC14" s="30">
        <v>-4.6343735719177992E-2</v>
      </c>
      <c r="AD14" s="30">
        <v>-4.5305379051182253E-2</v>
      </c>
      <c r="AE14" s="30">
        <v>-4.4264514091750549E-2</v>
      </c>
      <c r="AF14" s="31">
        <v>-4.3230296420761927E-2</v>
      </c>
      <c r="AG14" s="27"/>
      <c r="AH14" s="27"/>
      <c r="AI14" s="16"/>
      <c r="AJ14" s="18"/>
      <c r="AK14" s="18"/>
      <c r="AL14" s="18"/>
    </row>
    <row r="15" spans="1:38" ht="15" x14ac:dyDescent="0.25">
      <c r="A15" s="16"/>
      <c r="B15" s="32" t="s">
        <v>137</v>
      </c>
      <c r="C15" s="33">
        <v>2.7236573924110346</v>
      </c>
      <c r="D15" s="34">
        <v>2.9313136809815084</v>
      </c>
      <c r="E15" s="34">
        <v>3.1814362323146406</v>
      </c>
      <c r="F15" s="34">
        <v>3.3046925772061737</v>
      </c>
      <c r="G15" s="34">
        <v>3.337028953954976</v>
      </c>
      <c r="H15" s="34">
        <v>3.3205633981977023</v>
      </c>
      <c r="I15" s="34">
        <v>3.2704116580799796</v>
      </c>
      <c r="J15" s="34">
        <v>3.1970447908893727</v>
      </c>
      <c r="K15" s="34">
        <v>3.1097695679207007</v>
      </c>
      <c r="L15" s="34">
        <v>3.0155648200748271</v>
      </c>
      <c r="M15" s="34">
        <v>2.9183325805855693</v>
      </c>
      <c r="N15" s="34">
        <v>2.8214007586418832</v>
      </c>
      <c r="O15" s="34">
        <v>2.729720107405154</v>
      </c>
      <c r="P15" s="34">
        <v>2.6450007006855656</v>
      </c>
      <c r="Q15" s="34">
        <v>2.5692660552854711</v>
      </c>
      <c r="R15" s="34">
        <v>2.5036512892358962</v>
      </c>
      <c r="S15" s="34">
        <v>2.4457859252939866</v>
      </c>
      <c r="T15" s="34">
        <v>2.395617969454281</v>
      </c>
      <c r="U15" s="34">
        <v>2.352245394964493</v>
      </c>
      <c r="V15" s="34">
        <v>2.3149206345531623</v>
      </c>
      <c r="W15" s="34">
        <v>2.2740961167939329</v>
      </c>
      <c r="X15" s="34">
        <v>2.229008284609503</v>
      </c>
      <c r="Y15" s="34">
        <v>2.1812157169052249</v>
      </c>
      <c r="Z15" s="34">
        <v>2.1318710597130441</v>
      </c>
      <c r="AA15" s="34">
        <v>2.0818283901164234</v>
      </c>
      <c r="AB15" s="34">
        <v>2.0317199530028036</v>
      </c>
      <c r="AC15" s="34">
        <v>1.9820117916603399</v>
      </c>
      <c r="AD15" s="34">
        <v>1.9330445806459196</v>
      </c>
      <c r="AE15" s="34">
        <v>1.8850639237146121</v>
      </c>
      <c r="AF15" s="35">
        <v>1.8382430486740273</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138</v>
      </c>
      <c r="C17" s="29">
        <v>0.23955120314961661</v>
      </c>
      <c r="D17" s="30">
        <v>0.36097920591751081</v>
      </c>
      <c r="E17" s="30">
        <v>0.38711373961531687</v>
      </c>
      <c r="F17" s="30">
        <v>0.38526910281381826</v>
      </c>
      <c r="G17" s="30">
        <v>0.36673082267076346</v>
      </c>
      <c r="H17" s="30">
        <v>0.33662103891213296</v>
      </c>
      <c r="I17" s="30">
        <v>0.30414951165722809</v>
      </c>
      <c r="J17" s="30">
        <v>0.27746979576127062</v>
      </c>
      <c r="K17" s="30">
        <v>0.25785993581853206</v>
      </c>
      <c r="L17" s="30">
        <v>0.23614961740573123</v>
      </c>
      <c r="M17" s="30">
        <v>0.20854124130257734</v>
      </c>
      <c r="N17" s="30">
        <v>0.1763765860671693</v>
      </c>
      <c r="O17" s="30">
        <v>0.14520098624913</v>
      </c>
      <c r="P17" s="30">
        <v>0.1154821103959285</v>
      </c>
      <c r="Q17" s="30">
        <v>9.0028491259031465E-2</v>
      </c>
      <c r="R17" s="30">
        <v>4.7763934430207773E-2</v>
      </c>
      <c r="S17" s="30">
        <v>3.5412072711773775E-2</v>
      </c>
      <c r="T17" s="30">
        <v>2.4284319338392677E-2</v>
      </c>
      <c r="U17" s="30">
        <v>2.3943755515790238E-2</v>
      </c>
      <c r="V17" s="30">
        <v>4.6433607971944228E-2</v>
      </c>
      <c r="W17" s="30">
        <v>6.6200336706366394E-2</v>
      </c>
      <c r="X17" s="30">
        <v>7.938499369549025E-2</v>
      </c>
      <c r="Y17" s="30">
        <v>8.8088323451591885E-2</v>
      </c>
      <c r="Z17" s="30">
        <v>9.3670769025408288E-2</v>
      </c>
      <c r="AA17" s="30">
        <v>9.7047252750824098E-2</v>
      </c>
      <c r="AB17" s="30">
        <v>9.8849764463391623E-2</v>
      </c>
      <c r="AC17" s="30">
        <v>9.9523573857248471E-2</v>
      </c>
      <c r="AD17" s="30">
        <v>9.9387148485367352E-2</v>
      </c>
      <c r="AE17" s="30">
        <v>9.8670926422256791E-2</v>
      </c>
      <c r="AF17" s="31">
        <v>9.7543158153735543E-2</v>
      </c>
      <c r="AG17" s="27"/>
      <c r="AH17" s="27"/>
      <c r="AI17" s="16"/>
      <c r="AJ17" s="18"/>
      <c r="AK17" s="18"/>
      <c r="AL17" s="18"/>
    </row>
    <row r="18" spans="1:38" ht="15" x14ac:dyDescent="0.25">
      <c r="A18" s="16"/>
      <c r="B18" s="28" t="s">
        <v>139</v>
      </c>
      <c r="C18" s="29">
        <v>-1.0000017432508494E-2</v>
      </c>
      <c r="D18" s="30">
        <v>-1.0007558324623678E-2</v>
      </c>
      <c r="E18" s="30">
        <v>-1.0022718481845503E-2</v>
      </c>
      <c r="F18" s="30">
        <v>-1.0043035010213497E-2</v>
      </c>
      <c r="G18" s="30">
        <v>-1.0067330065927195E-2</v>
      </c>
      <c r="H18" s="30">
        <v>-1.0095012630687232E-2</v>
      </c>
      <c r="I18" s="30">
        <v>-1.012518283588586E-2</v>
      </c>
      <c r="J18" s="30">
        <v>-1.015576938510653E-2</v>
      </c>
      <c r="K18" s="30">
        <v>-1.018561174170707E-2</v>
      </c>
      <c r="L18" s="30">
        <v>-1.0214098640287276E-2</v>
      </c>
      <c r="M18" s="30">
        <v>-1.024294700034601E-2</v>
      </c>
      <c r="N18" s="30">
        <v>-1.0271888452315695E-2</v>
      </c>
      <c r="O18" s="30">
        <v>-1.0298138940562923E-2</v>
      </c>
      <c r="P18" s="30">
        <v>-1.0323424926001717E-2</v>
      </c>
      <c r="Q18" s="30">
        <v>-1.0347459514301861E-2</v>
      </c>
      <c r="R18" s="30">
        <v>-1.0389853252523592E-2</v>
      </c>
      <c r="S18" s="30">
        <v>-1.040530594184012E-2</v>
      </c>
      <c r="T18" s="30">
        <v>-1.0417994031817658E-2</v>
      </c>
      <c r="U18" s="30">
        <v>-1.0417333543873112E-2</v>
      </c>
      <c r="V18" s="30">
        <v>-1.0386113680438408E-2</v>
      </c>
      <c r="W18" s="30">
        <v>-1.030710231603202E-2</v>
      </c>
      <c r="X18" s="30">
        <v>-1.0186466985348362E-2</v>
      </c>
      <c r="Y18" s="30">
        <v>-1.0035196307557354E-2</v>
      </c>
      <c r="Z18" s="30">
        <v>-9.8619078728519691E-3</v>
      </c>
      <c r="AA18" s="30">
        <v>-9.6733156734284398E-3</v>
      </c>
      <c r="AB18" s="30">
        <v>-9.47463588724827E-3</v>
      </c>
      <c r="AC18" s="30">
        <v>-9.2699116183216721E-3</v>
      </c>
      <c r="AD18" s="30">
        <v>-9.0622667464287064E-3</v>
      </c>
      <c r="AE18" s="30">
        <v>-8.8541033372367094E-3</v>
      </c>
      <c r="AF18" s="31">
        <v>-8.6472553946615547E-3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140</v>
      </c>
      <c r="C24" s="29">
        <v>4.7287156256447398</v>
      </c>
      <c r="D24" s="30">
        <v>4.4270050491122639</v>
      </c>
      <c r="E24" s="30">
        <v>4.5794197514530053</v>
      </c>
      <c r="F24" s="30">
        <v>4.395507245093607</v>
      </c>
      <c r="G24" s="30">
        <v>4.2254615446778727</v>
      </c>
      <c r="H24" s="30">
        <v>4.0797906246280888</v>
      </c>
      <c r="I24" s="30">
        <v>3.9235658962714419</v>
      </c>
      <c r="J24" s="30">
        <v>3.8331860556731558</v>
      </c>
      <c r="K24" s="30">
        <v>3.7554394076668594</v>
      </c>
      <c r="L24" s="30">
        <v>3.5120079908222595</v>
      </c>
      <c r="M24" s="30">
        <v>3.3397820314903202</v>
      </c>
      <c r="N24" s="30">
        <v>3.2426674864638323</v>
      </c>
      <c r="O24" s="30">
        <v>3.1877421007045958</v>
      </c>
      <c r="P24" s="30">
        <v>3.1537355342530735</v>
      </c>
      <c r="Q24" s="30">
        <v>3.1266804131932244</v>
      </c>
      <c r="R24" s="30">
        <v>3.0797767219609922</v>
      </c>
      <c r="S24" s="30">
        <v>3.0459044503642159</v>
      </c>
      <c r="T24" s="30">
        <v>3.0005988011170719</v>
      </c>
      <c r="U24" s="30">
        <v>2.9474419032580648</v>
      </c>
      <c r="V24" s="30">
        <v>2.9085410945825032</v>
      </c>
      <c r="W24" s="30">
        <v>2.8650504855248311</v>
      </c>
      <c r="X24" s="30">
        <v>2.8140707914493253</v>
      </c>
      <c r="Y24" s="30">
        <v>2.7579416183486076</v>
      </c>
      <c r="Z24" s="30">
        <v>2.6984581619020469</v>
      </c>
      <c r="AA24" s="30">
        <v>2.6369820944872249</v>
      </c>
      <c r="AB24" s="30">
        <v>2.5745471211845588</v>
      </c>
      <c r="AC24" s="30">
        <v>2.5119379507913608</v>
      </c>
      <c r="AD24" s="30">
        <v>2.4497481431524419</v>
      </c>
      <c r="AE24" s="30">
        <v>2.3884230200067167</v>
      </c>
      <c r="AF24" s="31">
        <v>2.3282920898713542</v>
      </c>
      <c r="AG24" s="27"/>
      <c r="AH24" s="27"/>
      <c r="AI24" s="16"/>
      <c r="AJ24" s="18"/>
      <c r="AK24" s="18"/>
      <c r="AL24" s="18"/>
    </row>
    <row r="25" spans="1:38" ht="15" x14ac:dyDescent="0.25">
      <c r="A25" s="16"/>
      <c r="B25" s="32" t="s">
        <v>141</v>
      </c>
      <c r="C25" s="33">
        <v>2.7236573924110346</v>
      </c>
      <c r="D25" s="34">
        <v>2.9313136809815084</v>
      </c>
      <c r="E25" s="34">
        <v>3.1814362323146406</v>
      </c>
      <c r="F25" s="34">
        <v>3.3046925772061737</v>
      </c>
      <c r="G25" s="34">
        <v>3.337028953954976</v>
      </c>
      <c r="H25" s="34">
        <v>3.3205633981977023</v>
      </c>
      <c r="I25" s="34">
        <v>3.2704116580799796</v>
      </c>
      <c r="J25" s="34">
        <v>3.1970447908893727</v>
      </c>
      <c r="K25" s="34">
        <v>3.1097695679207007</v>
      </c>
      <c r="L25" s="34">
        <v>3.0155648200748271</v>
      </c>
      <c r="M25" s="34">
        <v>2.9183325805855693</v>
      </c>
      <c r="N25" s="34">
        <v>2.8214007586418832</v>
      </c>
      <c r="O25" s="34">
        <v>2.729720107405154</v>
      </c>
      <c r="P25" s="34">
        <v>2.6450007006855656</v>
      </c>
      <c r="Q25" s="34">
        <v>2.5692660552854711</v>
      </c>
      <c r="R25" s="34">
        <v>2.5036512892358962</v>
      </c>
      <c r="S25" s="34">
        <v>2.4457859252939866</v>
      </c>
      <c r="T25" s="34">
        <v>2.395617969454281</v>
      </c>
      <c r="U25" s="34">
        <v>2.352245394964493</v>
      </c>
      <c r="V25" s="34">
        <v>2.3149206345531623</v>
      </c>
      <c r="W25" s="34">
        <v>2.2740961167939329</v>
      </c>
      <c r="X25" s="34">
        <v>2.229008284609503</v>
      </c>
      <c r="Y25" s="34">
        <v>2.1812157169052249</v>
      </c>
      <c r="Z25" s="34">
        <v>2.1318710597130441</v>
      </c>
      <c r="AA25" s="34">
        <v>2.0818283901164234</v>
      </c>
      <c r="AB25" s="34">
        <v>2.0317199530028036</v>
      </c>
      <c r="AC25" s="34">
        <v>1.9820117916603399</v>
      </c>
      <c r="AD25" s="34">
        <v>1.9330445806459196</v>
      </c>
      <c r="AE25" s="34">
        <v>1.8850639237146121</v>
      </c>
      <c r="AF25" s="35">
        <v>1.8382430486740273</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142</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143</v>
      </c>
      <c r="C29" s="29">
        <v>-1.2073577168239706</v>
      </c>
      <c r="D29" s="30">
        <v>-1.1481262441067048</v>
      </c>
      <c r="E29" s="30">
        <v>-1.1341699821094273</v>
      </c>
      <c r="F29" s="30">
        <v>-1.1332106340859853</v>
      </c>
      <c r="G29" s="30">
        <v>-1.1324388644848431</v>
      </c>
      <c r="H29" s="30">
        <v>-1.132763279915143</v>
      </c>
      <c r="I29" s="30">
        <v>-1.1341505509716234</v>
      </c>
      <c r="J29" s="30">
        <v>-1.1351966872816197</v>
      </c>
      <c r="K29" s="30">
        <v>-1.1345221690545908</v>
      </c>
      <c r="L29" s="30">
        <v>-1.1334091174288605</v>
      </c>
      <c r="M29" s="30">
        <v>-1.0586286055276153</v>
      </c>
      <c r="N29" s="30">
        <v>-1.143271051974923</v>
      </c>
      <c r="O29" s="30">
        <v>-1.0755952457312099</v>
      </c>
      <c r="P29" s="30">
        <v>-1.0860177298959677</v>
      </c>
      <c r="Q29" s="30">
        <v>-1.1648061492353223</v>
      </c>
      <c r="R29" s="30">
        <v>-1.2278438265529048</v>
      </c>
      <c r="S29" s="30">
        <v>-1.2329427712523731</v>
      </c>
      <c r="T29" s="30">
        <v>-1.2237785439160791</v>
      </c>
      <c r="U29" s="30">
        <v>-1.2004364173383641</v>
      </c>
      <c r="V29" s="30">
        <v>-1.1590290397268574</v>
      </c>
      <c r="W29" s="30">
        <v>-1.1309960299775621</v>
      </c>
      <c r="X29" s="30">
        <v>-1.1181928671487658</v>
      </c>
      <c r="Y29" s="30">
        <v>-1.114888114708388</v>
      </c>
      <c r="Z29" s="30">
        <v>-1.1166278185918459</v>
      </c>
      <c r="AA29" s="30">
        <v>-1.1199800832810032</v>
      </c>
      <c r="AB29" s="30">
        <v>-1.1226993329954558</v>
      </c>
      <c r="AC29" s="30">
        <v>-1.1245119460171022</v>
      </c>
      <c r="AD29" s="30">
        <v>-1.1255671103000748</v>
      </c>
      <c r="AE29" s="30">
        <v>-1.125995913297178</v>
      </c>
      <c r="AF29" s="31">
        <v>-1.1259111310834935</v>
      </c>
      <c r="AG29" s="27"/>
      <c r="AH29" s="27"/>
      <c r="AI29" s="16"/>
      <c r="AJ29" s="18"/>
      <c r="AK29" s="18"/>
      <c r="AL29" s="18"/>
    </row>
    <row r="30" spans="1:38" ht="15" x14ac:dyDescent="0.25">
      <c r="A30" s="16"/>
      <c r="B30" s="32" t="s">
        <v>144</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145</v>
      </c>
      <c r="C34" s="29">
        <v>1.4270807143665154</v>
      </c>
      <c r="D34" s="30">
        <v>1.4527693187735313</v>
      </c>
      <c r="E34" s="30">
        <v>1.3936733578321487</v>
      </c>
      <c r="F34" s="30">
        <v>1.3371849263792674</v>
      </c>
      <c r="G34" s="30">
        <v>1.2863235477392898</v>
      </c>
      <c r="H34" s="30">
        <v>1.2388253588482292</v>
      </c>
      <c r="I34" s="30">
        <v>1.1863495638337156</v>
      </c>
      <c r="J34" s="30">
        <v>1.1372283827993916</v>
      </c>
      <c r="K34" s="30">
        <v>1.0942493959495336</v>
      </c>
      <c r="L34" s="30">
        <v>1.0562649635929466</v>
      </c>
      <c r="M34" s="30">
        <v>1.0130847203062827</v>
      </c>
      <c r="N34" s="30">
        <v>0.96471795250448678</v>
      </c>
      <c r="O34" s="30">
        <v>0.91718070823690068</v>
      </c>
      <c r="P34" s="30">
        <v>0.8707205416793804</v>
      </c>
      <c r="Q34" s="30">
        <v>0.82787698405880161</v>
      </c>
      <c r="R34" s="30">
        <v>0.76758680680939972</v>
      </c>
      <c r="S34" s="30">
        <v>0.73672138972214363</v>
      </c>
      <c r="T34" s="30">
        <v>0.70701400457034347</v>
      </c>
      <c r="U34" s="30">
        <v>0.68820816493543602</v>
      </c>
      <c r="V34" s="30">
        <v>0.69245206504242562</v>
      </c>
      <c r="W34" s="30">
        <v>0.69439315579657812</v>
      </c>
      <c r="X34" s="30">
        <v>0.69025109599103862</v>
      </c>
      <c r="Y34" s="30">
        <v>0.68215801419850064</v>
      </c>
      <c r="Z34" s="30">
        <v>0.6714922444045317</v>
      </c>
      <c r="AA34" s="30">
        <v>0.65917643993652575</v>
      </c>
      <c r="AB34" s="30">
        <v>0.64584276003557639</v>
      </c>
      <c r="AC34" s="30">
        <v>0.63193106403248267</v>
      </c>
      <c r="AD34" s="30">
        <v>0.61775033161311843</v>
      </c>
      <c r="AE34" s="30">
        <v>0.60351857409811926</v>
      </c>
      <c r="AF34" s="31">
        <v>0.58938954124378584</v>
      </c>
      <c r="AG34" s="27"/>
      <c r="AH34" s="27"/>
      <c r="AI34" s="16"/>
      <c r="AJ34" s="18"/>
      <c r="AK34" s="18"/>
      <c r="AL34" s="18"/>
    </row>
    <row r="35" spans="1:38" ht="15" x14ac:dyDescent="0.25">
      <c r="A35" s="16"/>
      <c r="B35" s="32" t="s">
        <v>146</v>
      </c>
      <c r="C35" s="33">
        <v>3.189386362456597</v>
      </c>
      <c r="D35" s="34">
        <v>3.0879343860345361</v>
      </c>
      <c r="E35" s="34">
        <v>3.0029170295206433</v>
      </c>
      <c r="F35" s="34">
        <v>2.912552857691709</v>
      </c>
      <c r="G35" s="34">
        <v>2.7782048156946737</v>
      </c>
      <c r="H35" s="34">
        <v>2.6496368458360258</v>
      </c>
      <c r="I35" s="34">
        <v>2.5433486452036433</v>
      </c>
      <c r="J35" s="34">
        <v>2.4454665421764781</v>
      </c>
      <c r="K35" s="34">
        <v>2.3446175974808878</v>
      </c>
      <c r="L35" s="34">
        <v>2.2700476317429654</v>
      </c>
      <c r="M35" s="34">
        <v>2.2115414860553995</v>
      </c>
      <c r="N35" s="34">
        <v>2.1607359925438558</v>
      </c>
      <c r="O35" s="34">
        <v>2.1172474016344851</v>
      </c>
      <c r="P35" s="34">
        <v>2.0765393537363908</v>
      </c>
      <c r="Q35" s="34">
        <v>2.0371271654074445</v>
      </c>
      <c r="R35" s="34">
        <v>1.972307643229952</v>
      </c>
      <c r="S35" s="34">
        <v>1.9343689139035483</v>
      </c>
      <c r="T35" s="34">
        <v>1.8932516825202454</v>
      </c>
      <c r="U35" s="34">
        <v>1.8607245995676636</v>
      </c>
      <c r="V35" s="34">
        <v>1.8508867443669392</v>
      </c>
      <c r="W35" s="34">
        <v>1.8357434392003125</v>
      </c>
      <c r="X35" s="34">
        <v>1.8117012885649353</v>
      </c>
      <c r="Y35" s="34">
        <v>1.7817530048485297</v>
      </c>
      <c r="Z35" s="34">
        <v>1.7479285774428606</v>
      </c>
      <c r="AA35" s="34">
        <v>1.7116513212357469</v>
      </c>
      <c r="AB35" s="34">
        <v>1.6739403674916602</v>
      </c>
      <c r="AC35" s="34">
        <v>1.6355347693339475</v>
      </c>
      <c r="AD35" s="34">
        <v>1.5969738721218438</v>
      </c>
      <c r="AE35" s="34">
        <v>1.5586515821581026</v>
      </c>
      <c r="AF35" s="35">
        <v>1.5208542171743533</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147</v>
      </c>
      <c r="C37" s="29">
        <v>4.8107456724481823</v>
      </c>
      <c r="D37" s="30">
        <v>4.6397305732670953</v>
      </c>
      <c r="E37" s="30">
        <v>4.4879761580459414</v>
      </c>
      <c r="F37" s="30">
        <v>4.3263015815931265</v>
      </c>
      <c r="G37" s="30">
        <v>4.1316063390476314</v>
      </c>
      <c r="H37" s="30">
        <v>3.9882833805642459</v>
      </c>
      <c r="I37" s="30">
        <v>3.8123649660231265</v>
      </c>
      <c r="J37" s="30">
        <v>3.6529690727396216</v>
      </c>
      <c r="K37" s="30">
        <v>3.5068186431332316</v>
      </c>
      <c r="L37" s="30">
        <v>3.3959994554456219</v>
      </c>
      <c r="M37" s="30">
        <v>3.2922371401917618</v>
      </c>
      <c r="N37" s="30">
        <v>3.1887465936354236</v>
      </c>
      <c r="O37" s="30">
        <v>3.0899728026104856</v>
      </c>
      <c r="P37" s="30">
        <v>2.9975759627896483</v>
      </c>
      <c r="Q37" s="30">
        <v>2.9135154367617511</v>
      </c>
      <c r="R37" s="30">
        <v>2.8389913309613446</v>
      </c>
      <c r="S37" s="30">
        <v>2.7717569006567189</v>
      </c>
      <c r="T37" s="30">
        <v>2.7118731969887251</v>
      </c>
      <c r="U37" s="30">
        <v>2.6585532187549226</v>
      </c>
      <c r="V37" s="30">
        <v>2.6111243244147184</v>
      </c>
      <c r="W37" s="30">
        <v>2.5604639321080738</v>
      </c>
      <c r="X37" s="30">
        <v>2.505902168630211</v>
      </c>
      <c r="Y37" s="30">
        <v>2.4489911557799218</v>
      </c>
      <c r="Z37" s="30">
        <v>2.3908802897079626</v>
      </c>
      <c r="AA37" s="30">
        <v>2.3324212233554706</v>
      </c>
      <c r="AB37" s="30">
        <v>2.2742432205043208</v>
      </c>
      <c r="AC37" s="30">
        <v>2.2168080647683563</v>
      </c>
      <c r="AD37" s="30">
        <v>2.1604506002525694</v>
      </c>
      <c r="AE37" s="30">
        <v>2.105409006808828</v>
      </c>
      <c r="AF37" s="31">
        <v>2.0518476318269032</v>
      </c>
      <c r="AG37" s="27"/>
      <c r="AH37" s="27"/>
      <c r="AI37" s="16"/>
      <c r="AJ37" s="18"/>
      <c r="AK37" s="18"/>
      <c r="AL37" s="18"/>
    </row>
    <row r="38" spans="1:38" ht="15" x14ac:dyDescent="0.25">
      <c r="A38" s="16"/>
      <c r="B38" s="28" t="s">
        <v>148</v>
      </c>
      <c r="C38" s="29">
        <v>6.6299526419894672</v>
      </c>
      <c r="D38" s="30">
        <v>6.5766621006916006</v>
      </c>
      <c r="E38" s="30">
        <v>6.5328804583458151</v>
      </c>
      <c r="F38" s="30">
        <v>6.4938963945906867</v>
      </c>
      <c r="G38" s="30">
        <v>6.4550525080694579</v>
      </c>
      <c r="H38" s="30">
        <v>6.3691215162076809</v>
      </c>
      <c r="I38" s="30">
        <v>6.3162122185390066</v>
      </c>
      <c r="J38" s="30">
        <v>6.2758641294981397</v>
      </c>
      <c r="K38" s="30">
        <v>6.2044221141600486</v>
      </c>
      <c r="L38" s="30">
        <v>6.1814036857544616</v>
      </c>
      <c r="M38" s="30">
        <v>6.1437342821095662</v>
      </c>
      <c r="N38" s="30">
        <v>6.0815880935780573</v>
      </c>
      <c r="O38" s="30">
        <v>6.0170718238216843</v>
      </c>
      <c r="P38" s="30">
        <v>5.9472185732185512</v>
      </c>
      <c r="Q38" s="30">
        <v>5.8221245596238544</v>
      </c>
      <c r="R38" s="30">
        <v>5.6991333908933344</v>
      </c>
      <c r="S38" s="30">
        <v>5.5364857231330147</v>
      </c>
      <c r="T38" s="30">
        <v>5.4103841929762018</v>
      </c>
      <c r="U38" s="30">
        <v>5.2855876637321684</v>
      </c>
      <c r="V38" s="30">
        <v>5.1618329805937417</v>
      </c>
      <c r="W38" s="30">
        <v>5.0308029956250424</v>
      </c>
      <c r="X38" s="30">
        <v>4.9048833140866019</v>
      </c>
      <c r="Y38" s="30">
        <v>4.7794053346818135</v>
      </c>
      <c r="Z38" s="30">
        <v>4.6548016599354032</v>
      </c>
      <c r="AA38" s="30">
        <v>4.5317659485605093</v>
      </c>
      <c r="AB38" s="30">
        <v>4.410924182803611</v>
      </c>
      <c r="AC38" s="30">
        <v>4.2927791154916699</v>
      </c>
      <c r="AD38" s="30">
        <v>4.1777110938874946</v>
      </c>
      <c r="AE38" s="30">
        <v>4.0659928445489593</v>
      </c>
      <c r="AF38" s="31">
        <v>3.9578067406235458</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149</v>
      </c>
      <c r="C42" s="29">
        <v>0.23175850476802612</v>
      </c>
      <c r="D42" s="30">
        <v>0.34126602299633013</v>
      </c>
      <c r="E42" s="30">
        <v>0.40478111383865772</v>
      </c>
      <c r="F42" s="30">
        <v>0.43146342675678839</v>
      </c>
      <c r="G42" s="30">
        <v>0.43643409418708073</v>
      </c>
      <c r="H42" s="30">
        <v>0.42567610061024302</v>
      </c>
      <c r="I42" s="30">
        <v>0.40281135748540425</v>
      </c>
      <c r="J42" s="30">
        <v>0.37305410022034974</v>
      </c>
      <c r="K42" s="30">
        <v>0.34169938890972862</v>
      </c>
      <c r="L42" s="30">
        <v>0.31100689262738662</v>
      </c>
      <c r="M42" s="30">
        <v>0.28154856540736362</v>
      </c>
      <c r="N42" s="30">
        <v>0.25192789219891915</v>
      </c>
      <c r="O42" s="30">
        <v>0.22531547680629715</v>
      </c>
      <c r="P42" s="30">
        <v>0.20049063673202311</v>
      </c>
      <c r="Q42" s="30">
        <v>0.17922514028125242</v>
      </c>
      <c r="R42" s="30">
        <v>0.140054795010085</v>
      </c>
      <c r="S42" s="30">
        <v>0.12964631467631724</v>
      </c>
      <c r="T42" s="30">
        <v>0.11963512625148794</v>
      </c>
      <c r="U42" s="30">
        <v>0.11972576992397015</v>
      </c>
      <c r="V42" s="30">
        <v>0.14206018821786126</v>
      </c>
      <c r="W42" s="30">
        <v>0.16129781555884695</v>
      </c>
      <c r="X42" s="30">
        <v>0.17368038242206893</v>
      </c>
      <c r="Y42" s="30">
        <v>0.18136752492854483</v>
      </c>
      <c r="Z42" s="30">
        <v>0.18576782126477925</v>
      </c>
      <c r="AA42" s="30">
        <v>0.1878353135784277</v>
      </c>
      <c r="AB42" s="30">
        <v>0.1882337402087613</v>
      </c>
      <c r="AC42" s="30">
        <v>0.18743414962228483</v>
      </c>
      <c r="AD42" s="30">
        <v>0.18577596468817842</v>
      </c>
      <c r="AE42" s="30">
        <v>0.18350667578821139</v>
      </c>
      <c r="AF42" s="31">
        <v>0.1808084165384056</v>
      </c>
      <c r="AG42" s="27"/>
      <c r="AH42" s="27"/>
      <c r="AI42" s="16"/>
      <c r="AJ42" s="18"/>
      <c r="AK42" s="18"/>
      <c r="AL42" s="18"/>
    </row>
    <row r="43" spans="1:38" ht="15" x14ac:dyDescent="0.25">
      <c r="A43" s="16"/>
      <c r="B43" s="28" t="s">
        <v>150</v>
      </c>
      <c r="C43" s="29">
        <v>-1.2073577168239706</v>
      </c>
      <c r="D43" s="30">
        <v>-1.1481262441067048</v>
      </c>
      <c r="E43" s="30">
        <v>-1.1341699821094273</v>
      </c>
      <c r="F43" s="30">
        <v>-1.1332106340859853</v>
      </c>
      <c r="G43" s="30">
        <v>-1.1324388644848431</v>
      </c>
      <c r="H43" s="30">
        <v>-1.132763279915143</v>
      </c>
      <c r="I43" s="30">
        <v>-1.1341505509716234</v>
      </c>
      <c r="J43" s="30">
        <v>-1.1351966872816197</v>
      </c>
      <c r="K43" s="30">
        <v>-1.1345221690545908</v>
      </c>
      <c r="L43" s="30">
        <v>-1.1334091174288605</v>
      </c>
      <c r="M43" s="30">
        <v>-1.0586286055276153</v>
      </c>
      <c r="N43" s="30">
        <v>-1.143271051974923</v>
      </c>
      <c r="O43" s="30">
        <v>-1.0755952457312099</v>
      </c>
      <c r="P43" s="30">
        <v>-1.0860177298959677</v>
      </c>
      <c r="Q43" s="30">
        <v>-1.1648061492353223</v>
      </c>
      <c r="R43" s="30">
        <v>-1.2278438265529048</v>
      </c>
      <c r="S43" s="30">
        <v>-1.2329427712523731</v>
      </c>
      <c r="T43" s="30">
        <v>-1.2237785439160791</v>
      </c>
      <c r="U43" s="30">
        <v>-1.2004364173383641</v>
      </c>
      <c r="V43" s="30">
        <v>-1.1590290397268574</v>
      </c>
      <c r="W43" s="30">
        <v>-1.1309960299775621</v>
      </c>
      <c r="X43" s="30">
        <v>-1.1181928671487658</v>
      </c>
      <c r="Y43" s="30">
        <v>-1.114888114708388</v>
      </c>
      <c r="Z43" s="30">
        <v>-1.1166278185918459</v>
      </c>
      <c r="AA43" s="30">
        <v>-1.1199800832810032</v>
      </c>
      <c r="AB43" s="30">
        <v>-1.1226993329954558</v>
      </c>
      <c r="AC43" s="30">
        <v>-1.1245119460171022</v>
      </c>
      <c r="AD43" s="30">
        <v>-1.1255671103000748</v>
      </c>
      <c r="AE43" s="30">
        <v>-1.125995913297178</v>
      </c>
      <c r="AF43" s="31">
        <v>-1.1259111310834935</v>
      </c>
      <c r="AG43" s="27"/>
      <c r="AH43" s="27"/>
      <c r="AI43" s="16"/>
      <c r="AJ43" s="18"/>
      <c r="AK43" s="18"/>
      <c r="AL43" s="18"/>
    </row>
    <row r="44" spans="1:38" ht="15" x14ac:dyDescent="0.25">
      <c r="A44" s="16"/>
      <c r="B44" s="28" t="s">
        <v>151</v>
      </c>
      <c r="C44" s="29">
        <v>1.0263708385415502</v>
      </c>
      <c r="D44" s="30">
        <v>1.0380348062196219</v>
      </c>
      <c r="E44" s="30">
        <v>1.0325455229452889</v>
      </c>
      <c r="F44" s="30">
        <v>0.98970952337097184</v>
      </c>
      <c r="G44" s="30">
        <v>0.92891956633634676</v>
      </c>
      <c r="H44" s="30">
        <v>0.86269581881110524</v>
      </c>
      <c r="I44" s="30">
        <v>0.79592863112371037</v>
      </c>
      <c r="J44" s="30">
        <v>0.7336961386846288</v>
      </c>
      <c r="K44" s="30">
        <v>0.67744690661273288</v>
      </c>
      <c r="L44" s="30">
        <v>0.62636630165947449</v>
      </c>
      <c r="M44" s="30">
        <v>0.57671625098165058</v>
      </c>
      <c r="N44" s="30">
        <v>0.5298601098366057</v>
      </c>
      <c r="O44" s="30">
        <v>0.49062633753088603</v>
      </c>
      <c r="P44" s="30">
        <v>0.44903845272267379</v>
      </c>
      <c r="Q44" s="30">
        <v>0.39678840798378623</v>
      </c>
      <c r="R44" s="30">
        <v>0.3091451219053819</v>
      </c>
      <c r="S44" s="30">
        <v>0.25597395380295462</v>
      </c>
      <c r="T44" s="30">
        <v>0.2199341019109555</v>
      </c>
      <c r="U44" s="30">
        <v>0.21845373257346776</v>
      </c>
      <c r="V44" s="30">
        <v>0.24997464335878816</v>
      </c>
      <c r="W44" s="30">
        <v>0.26613443892937949</v>
      </c>
      <c r="X44" s="30">
        <v>0.25886187772924918</v>
      </c>
      <c r="Y44" s="30">
        <v>0.23682198359917303</v>
      </c>
      <c r="Z44" s="30">
        <v>0.20903499731576988</v>
      </c>
      <c r="AA44" s="30">
        <v>0.1818177587353417</v>
      </c>
      <c r="AB44" s="30">
        <v>0.15821928088010165</v>
      </c>
      <c r="AC44" s="30">
        <v>0.13735191560122872</v>
      </c>
      <c r="AD44" s="30">
        <v>0.11796241220894732</v>
      </c>
      <c r="AE44" s="30">
        <v>9.9056995453720334E-2</v>
      </c>
      <c r="AF44" s="31">
        <v>7.9747285175858551E-2</v>
      </c>
      <c r="AG44" s="27"/>
      <c r="AH44" s="27"/>
      <c r="AI44" s="16"/>
      <c r="AJ44" s="18"/>
      <c r="AK44" s="18"/>
      <c r="AL44" s="18"/>
    </row>
    <row r="45" spans="1:38" ht="15" x14ac:dyDescent="0.25">
      <c r="A45" s="16"/>
      <c r="B45" s="32" t="s">
        <v>152</v>
      </c>
      <c r="C45" s="33">
        <v>2.3779347128868058</v>
      </c>
      <c r="D45" s="34">
        <v>2.378084915026859</v>
      </c>
      <c r="E45" s="34">
        <v>2.3441889659152801</v>
      </c>
      <c r="F45" s="34">
        <v>2.2943622003294633</v>
      </c>
      <c r="G45" s="34">
        <v>2.2279007956765184</v>
      </c>
      <c r="H45" s="34">
        <v>2.159345290780601</v>
      </c>
      <c r="I45" s="34">
        <v>2.0978923083565597</v>
      </c>
      <c r="J45" s="34">
        <v>2.0294023043404041</v>
      </c>
      <c r="K45" s="34">
        <v>1.970872616489572</v>
      </c>
      <c r="L45" s="34">
        <v>1.9195455349265838</v>
      </c>
      <c r="M45" s="34">
        <v>1.868454769706164</v>
      </c>
      <c r="N45" s="34">
        <v>1.8188771536956159</v>
      </c>
      <c r="O45" s="34">
        <v>1.7760681309489614</v>
      </c>
      <c r="P45" s="34">
        <v>1.7364077077636946</v>
      </c>
      <c r="Q45" s="34">
        <v>1.6988481050540698</v>
      </c>
      <c r="R45" s="34">
        <v>1.6400848826172303</v>
      </c>
      <c r="S45" s="34">
        <v>1.6070885692953529</v>
      </c>
      <c r="T45" s="34">
        <v>1.5720695670577387</v>
      </c>
      <c r="U45" s="34">
        <v>1.5450784423043233</v>
      </c>
      <c r="V45" s="34">
        <v>1.5384220911259539</v>
      </c>
      <c r="W45" s="34">
        <v>1.5268970445516208</v>
      </c>
      <c r="X45" s="34">
        <v>1.5072031014174916</v>
      </c>
      <c r="Y45" s="34">
        <v>1.4819522060826165</v>
      </c>
      <c r="Z45" s="34">
        <v>1.4529082755371681</v>
      </c>
      <c r="AA45" s="34">
        <v>1.4213017653903159</v>
      </c>
      <c r="AB45" s="34">
        <v>1.3880524730240367</v>
      </c>
      <c r="AC45" s="34">
        <v>1.3539919277784616</v>
      </c>
      <c r="AD45" s="34">
        <v>1.3197746512304565</v>
      </c>
      <c r="AE45" s="34">
        <v>1.2858877913404629</v>
      </c>
      <c r="AF45" s="35">
        <v>1.2526939926224585</v>
      </c>
      <c r="AG45" s="27"/>
      <c r="AH45" s="27"/>
      <c r="AI45" s="16"/>
      <c r="AJ45" s="18"/>
      <c r="AK45" s="18"/>
      <c r="AL45" s="18"/>
    </row>
    <row r="46" spans="1:38" ht="15" x14ac:dyDescent="0.25">
      <c r="A46" s="16"/>
      <c r="B46" s="28" t="s">
        <v>153</v>
      </c>
      <c r="C46" s="29">
        <v>9.6027315654767502</v>
      </c>
      <c r="D46" s="30">
        <v>10.146001215330784</v>
      </c>
      <c r="E46" s="30">
        <v>10.37434881478093</v>
      </c>
      <c r="F46" s="30">
        <v>10.417786321163137</v>
      </c>
      <c r="G46" s="30">
        <v>10.38941232337984</v>
      </c>
      <c r="H46" s="30">
        <v>10.299281607951198</v>
      </c>
      <c r="I46" s="30">
        <v>10.207111619349519</v>
      </c>
      <c r="J46" s="30">
        <v>10.113978614058251</v>
      </c>
      <c r="K46" s="30">
        <v>10.026313418817818</v>
      </c>
      <c r="L46" s="30">
        <v>9.943092089841679</v>
      </c>
      <c r="M46" s="30">
        <v>9.8261183875039251</v>
      </c>
      <c r="N46" s="30">
        <v>9.676696707579147</v>
      </c>
      <c r="O46" s="30">
        <v>9.5072494323186501</v>
      </c>
      <c r="P46" s="30">
        <v>9.3259223236315503</v>
      </c>
      <c r="Q46" s="30">
        <v>9.1393045209568573</v>
      </c>
      <c r="R46" s="30">
        <v>8.9524221558582227</v>
      </c>
      <c r="S46" s="30">
        <v>8.7658084663104781</v>
      </c>
      <c r="T46" s="30">
        <v>8.5820111491055719</v>
      </c>
      <c r="U46" s="30">
        <v>8.4021714875101079</v>
      </c>
      <c r="V46" s="30">
        <v>8.2273928131318357</v>
      </c>
      <c r="W46" s="30">
        <v>8.0490986847974675</v>
      </c>
      <c r="X46" s="30">
        <v>7.8675961066197457</v>
      </c>
      <c r="Y46" s="30">
        <v>7.6853986645084964</v>
      </c>
      <c r="Z46" s="30">
        <v>7.5044004996038511</v>
      </c>
      <c r="AA46" s="30">
        <v>7.3260177026894926</v>
      </c>
      <c r="AB46" s="30">
        <v>7.1512943507666202</v>
      </c>
      <c r="AC46" s="30">
        <v>6.9809835348839915</v>
      </c>
      <c r="AD46" s="30">
        <v>6.8156102202491207</v>
      </c>
      <c r="AE46" s="30">
        <v>6.655520580703179</v>
      </c>
      <c r="AF46" s="31">
        <v>6.5009210442171206</v>
      </c>
      <c r="AG46" s="27"/>
      <c r="AH46" s="27"/>
      <c r="AI46" s="16"/>
      <c r="AJ46" s="18"/>
      <c r="AK46" s="18"/>
      <c r="AL46" s="18"/>
    </row>
    <row r="47" spans="1:38" ht="15" x14ac:dyDescent="0.25">
      <c r="A47" s="16"/>
      <c r="B47" s="28" t="s">
        <v>154</v>
      </c>
      <c r="C47" s="29">
        <v>0.39842753801768388</v>
      </c>
      <c r="D47" s="30">
        <v>0.47278585334591788</v>
      </c>
      <c r="E47" s="30">
        <v>0.54066320068082829</v>
      </c>
      <c r="F47" s="30">
        <v>0.56781835978740158</v>
      </c>
      <c r="G47" s="30">
        <v>0.57464834551636013</v>
      </c>
      <c r="H47" s="30">
        <v>0.58440686334188341</v>
      </c>
      <c r="I47" s="30">
        <v>0.58591751878188159</v>
      </c>
      <c r="J47" s="30">
        <v>0.58920404103644586</v>
      </c>
      <c r="K47" s="30">
        <v>0.59908917807092421</v>
      </c>
      <c r="L47" s="30">
        <v>0.61344870208576863</v>
      </c>
      <c r="M47" s="30">
        <v>0.62675567594492143</v>
      </c>
      <c r="N47" s="30">
        <v>0.63719815239210831</v>
      </c>
      <c r="O47" s="30">
        <v>0.64780479440252148</v>
      </c>
      <c r="P47" s="30">
        <v>0.65602813103045188</v>
      </c>
      <c r="Q47" s="30">
        <v>0.66220905626086801</v>
      </c>
      <c r="R47" s="30">
        <v>0.64377971334095896</v>
      </c>
      <c r="S47" s="30">
        <v>0.6471298772992129</v>
      </c>
      <c r="T47" s="30">
        <v>0.64377967756592203</v>
      </c>
      <c r="U47" s="30">
        <v>0.64329755490522877</v>
      </c>
      <c r="V47" s="30">
        <v>0.65768617243919114</v>
      </c>
      <c r="W47" s="30">
        <v>0.66204728209925856</v>
      </c>
      <c r="X47" s="30">
        <v>0.65509542740319104</v>
      </c>
      <c r="Y47" s="30">
        <v>0.6413830496479449</v>
      </c>
      <c r="Z47" s="30">
        <v>0.62413897056509493</v>
      </c>
      <c r="AA47" s="30">
        <v>0.6056988160078981</v>
      </c>
      <c r="AB47" s="30">
        <v>0.58756936511793734</v>
      </c>
      <c r="AC47" s="30">
        <v>0.57007377911194557</v>
      </c>
      <c r="AD47" s="30">
        <v>0.55325054064609014</v>
      </c>
      <c r="AE47" s="30">
        <v>0.53711254082298598</v>
      </c>
      <c r="AF47" s="31">
        <v>0.52165672638206395</v>
      </c>
      <c r="AG47" s="27"/>
      <c r="AH47" s="27"/>
      <c r="AI47" s="16"/>
      <c r="AJ47" s="18"/>
      <c r="AK47" s="18"/>
      <c r="AL47" s="18"/>
    </row>
    <row r="48" spans="1:38" ht="15" x14ac:dyDescent="0.25">
      <c r="A48" s="16"/>
      <c r="B48" s="28" t="s">
        <v>155</v>
      </c>
      <c r="C48" s="29">
        <v>2.4899438177399262</v>
      </c>
      <c r="D48" s="30">
        <v>2.6598517620159332</v>
      </c>
      <c r="E48" s="30">
        <v>2.8257685226463054</v>
      </c>
      <c r="F48" s="30">
        <v>2.8795229196746859</v>
      </c>
      <c r="G48" s="30">
        <v>2.9024390733976415</v>
      </c>
      <c r="H48" s="30">
        <v>2.9251654144085273</v>
      </c>
      <c r="I48" s="30">
        <v>2.9043030903082689</v>
      </c>
      <c r="J48" s="30">
        <v>2.8735010710110154</v>
      </c>
      <c r="K48" s="30">
        <v>2.857997628820212</v>
      </c>
      <c r="L48" s="30">
        <v>2.8515224575469036</v>
      </c>
      <c r="M48" s="30">
        <v>2.8280426219605217</v>
      </c>
      <c r="N48" s="30">
        <v>2.7878054623736812</v>
      </c>
      <c r="O48" s="30">
        <v>2.739661832487942</v>
      </c>
      <c r="P48" s="30">
        <v>2.6869653426225022</v>
      </c>
      <c r="Q48" s="30">
        <v>2.6337344359031252</v>
      </c>
      <c r="R48" s="30">
        <v>2.5834622013744784</v>
      </c>
      <c r="S48" s="30">
        <v>2.5353686067829728</v>
      </c>
      <c r="T48" s="30">
        <v>2.4902393517181638</v>
      </c>
      <c r="U48" s="30">
        <v>2.4483044375274066</v>
      </c>
      <c r="V48" s="30">
        <v>2.4095979339062397</v>
      </c>
      <c r="W48" s="30">
        <v>2.3669100863902743</v>
      </c>
      <c r="X48" s="30">
        <v>2.3199735602019724</v>
      </c>
      <c r="Y48" s="30">
        <v>2.2703081828323772</v>
      </c>
      <c r="Z48" s="30">
        <v>2.2190527031642846</v>
      </c>
      <c r="AA48" s="30">
        <v>2.167061829161836</v>
      </c>
      <c r="AB48" s="30">
        <v>2.1149763369485899</v>
      </c>
      <c r="AC48" s="30">
        <v>2.0632745069826308</v>
      </c>
      <c r="AD48" s="30">
        <v>2.0123103680442251</v>
      </c>
      <c r="AE48" s="30">
        <v>1.9623424630799831</v>
      </c>
      <c r="AF48" s="31">
        <v>1.913555701639158</v>
      </c>
      <c r="AG48" s="27"/>
      <c r="AH48" s="27"/>
      <c r="AI48" s="16"/>
      <c r="AJ48" s="18"/>
      <c r="AK48" s="18"/>
      <c r="AL48" s="18"/>
    </row>
    <row r="49" spans="1:38" ht="15" x14ac:dyDescent="0.25">
      <c r="A49" s="16"/>
      <c r="B49" s="28" t="s">
        <v>156</v>
      </c>
      <c r="C49" s="29">
        <v>1.1330062362660516</v>
      </c>
      <c r="D49" s="30">
        <v>1.1867656760888843</v>
      </c>
      <c r="E49" s="30">
        <v>1.1963231747145702</v>
      </c>
      <c r="F49" s="30">
        <v>1.1769872939750248</v>
      </c>
      <c r="G49" s="30">
        <v>1.1483764904470455</v>
      </c>
      <c r="H49" s="30">
        <v>1.1014038315649666</v>
      </c>
      <c r="I49" s="30">
        <v>1.053565179519514</v>
      </c>
      <c r="J49" s="30">
        <v>0.9882950394177511</v>
      </c>
      <c r="K49" s="30">
        <v>0.93827431135731643</v>
      </c>
      <c r="L49" s="30">
        <v>0.89680706427824819</v>
      </c>
      <c r="M49" s="30">
        <v>0.85745665395946946</v>
      </c>
      <c r="N49" s="30">
        <v>0.820377521729448</v>
      </c>
      <c r="O49" s="30">
        <v>0.78892068618789091</v>
      </c>
      <c r="P49" s="30">
        <v>0.76356366573596179</v>
      </c>
      <c r="Q49" s="30">
        <v>0.74558472459751712</v>
      </c>
      <c r="R49" s="30">
        <v>0.73591162733931514</v>
      </c>
      <c r="S49" s="30">
        <v>0.73199126493348277</v>
      </c>
      <c r="T49" s="30">
        <v>0.73368400384405552</v>
      </c>
      <c r="U49" s="30">
        <v>0.74009006400521948</v>
      </c>
      <c r="V49" s="30">
        <v>0.75045424253138449</v>
      </c>
      <c r="W49" s="30">
        <v>0.75580637567073305</v>
      </c>
      <c r="X49" s="30">
        <v>0.75543388889897445</v>
      </c>
      <c r="Y49" s="30">
        <v>0.75081893503734298</v>
      </c>
      <c r="Z49" s="30">
        <v>0.74307734996730779</v>
      </c>
      <c r="AA49" s="30">
        <v>0.73305510406237506</v>
      </c>
      <c r="AB49" s="30">
        <v>0.72139707170578704</v>
      </c>
      <c r="AC49" s="30">
        <v>0.70859678700553641</v>
      </c>
      <c r="AD49" s="30">
        <v>0.69503291042843585</v>
      </c>
      <c r="AE49" s="30">
        <v>0.68099626254819734</v>
      </c>
      <c r="AF49" s="31">
        <v>0.66671006897862939</v>
      </c>
      <c r="AG49" s="27"/>
      <c r="AH49" s="27"/>
      <c r="AI49" s="16"/>
      <c r="AJ49" s="18"/>
      <c r="AK49" s="18"/>
      <c r="AL49" s="18"/>
    </row>
    <row r="50" spans="1:38" ht="15" x14ac:dyDescent="0.25">
      <c r="A50" s="16"/>
      <c r="B50" s="32" t="s">
        <v>157</v>
      </c>
      <c r="C50" s="33">
        <v>4.2560566902316204</v>
      </c>
      <c r="D50" s="34">
        <v>4.4980844807373384</v>
      </c>
      <c r="E50" s="34">
        <v>4.5072946334821316</v>
      </c>
      <c r="F50" s="34">
        <v>4.4529930769191006</v>
      </c>
      <c r="G50" s="34">
        <v>4.5511871025083881</v>
      </c>
      <c r="H50" s="34">
        <v>4.5815737298157391</v>
      </c>
      <c r="I50" s="34">
        <v>4.5937264204447716</v>
      </c>
      <c r="J50" s="34">
        <v>4.6482001819987158</v>
      </c>
      <c r="K50" s="34">
        <v>4.683819959147959</v>
      </c>
      <c r="L50" s="34">
        <v>4.6823164239999029</v>
      </c>
      <c r="M50" s="34">
        <v>4.6497519967273693</v>
      </c>
      <c r="N50" s="34">
        <v>4.5956809628845514</v>
      </c>
      <c r="O50" s="34">
        <v>4.5199819628789166</v>
      </c>
      <c r="P50" s="34">
        <v>4.4358277927146181</v>
      </c>
      <c r="Q50" s="34">
        <v>4.350880204343035</v>
      </c>
      <c r="R50" s="34">
        <v>4.2673731659122103</v>
      </c>
      <c r="S50" s="34">
        <v>4.1847701136176401</v>
      </c>
      <c r="T50" s="34">
        <v>4.104593045790196</v>
      </c>
      <c r="U50" s="34">
        <v>4.0272268548548551</v>
      </c>
      <c r="V50" s="34">
        <v>3.953027484665157</v>
      </c>
      <c r="W50" s="34">
        <v>3.8737201783601374</v>
      </c>
      <c r="X50" s="34">
        <v>3.7892620240235209</v>
      </c>
      <c r="Y50" s="34">
        <v>3.7016993030595726</v>
      </c>
      <c r="Z50" s="34">
        <v>3.6125808835743976</v>
      </c>
      <c r="AA50" s="34">
        <v>3.5230793365218918</v>
      </c>
      <c r="AB50" s="34">
        <v>3.4340795482127353</v>
      </c>
      <c r="AC50" s="34">
        <v>3.3462445709488504</v>
      </c>
      <c r="AD50" s="34">
        <v>3.2600652486239619</v>
      </c>
      <c r="AE50" s="34">
        <v>3.1758980894073008</v>
      </c>
      <c r="AF50" s="35">
        <v>3.0939944979309111</v>
      </c>
      <c r="AG50" s="27"/>
      <c r="AH50" s="27"/>
      <c r="AI50" s="16"/>
      <c r="AJ50" s="18"/>
      <c r="AK50" s="18"/>
      <c r="AL50" s="18"/>
    </row>
    <row r="51" spans="1:38" ht="15" x14ac:dyDescent="0.25">
      <c r="A51" s="16"/>
      <c r="B51" s="28" t="s">
        <v>158</v>
      </c>
      <c r="C51" s="29">
        <v>-1.3540839305671218E-2</v>
      </c>
      <c r="D51" s="30">
        <v>0.17953414453208458</v>
      </c>
      <c r="E51" s="30">
        <v>0.32844155372558259</v>
      </c>
      <c r="F51" s="30">
        <v>0.43979448627561668</v>
      </c>
      <c r="G51" s="30">
        <v>0.5157447396458823</v>
      </c>
      <c r="H51" s="30">
        <v>0.55720988990744269</v>
      </c>
      <c r="I51" s="30">
        <v>0.57787371274328214</v>
      </c>
      <c r="J51" s="30">
        <v>0.5907049492376194</v>
      </c>
      <c r="K51" s="30">
        <v>0.59978416226601661</v>
      </c>
      <c r="L51" s="30">
        <v>0.60606291245599853</v>
      </c>
      <c r="M51" s="30">
        <v>0.60529184942957037</v>
      </c>
      <c r="N51" s="30">
        <v>0.59007566354682406</v>
      </c>
      <c r="O51" s="30">
        <v>0.55894024180190416</v>
      </c>
      <c r="P51" s="30">
        <v>0.51796472390982784</v>
      </c>
      <c r="Q51" s="30">
        <v>0.47717623571519829</v>
      </c>
      <c r="R51" s="30">
        <v>0.41996768534403817</v>
      </c>
      <c r="S51" s="30">
        <v>0.39351286190941737</v>
      </c>
      <c r="T51" s="30">
        <v>0.36906137418046731</v>
      </c>
      <c r="U51" s="30">
        <v>0.35604363327112076</v>
      </c>
      <c r="V51" s="30">
        <v>0.36641946359648292</v>
      </c>
      <c r="W51" s="30">
        <v>0.37467051669915447</v>
      </c>
      <c r="X51" s="30">
        <v>0.37691093513066187</v>
      </c>
      <c r="Y51" s="30">
        <v>0.37520443371351225</v>
      </c>
      <c r="Z51" s="30">
        <v>0.37088262910669062</v>
      </c>
      <c r="AA51" s="30">
        <v>0.36483637744588421</v>
      </c>
      <c r="AB51" s="30">
        <v>0.35767627064990032</v>
      </c>
      <c r="AC51" s="30">
        <v>0.34982760578624034</v>
      </c>
      <c r="AD51" s="30">
        <v>0.3415896011521396</v>
      </c>
      <c r="AE51" s="30">
        <v>0.33317380989884776</v>
      </c>
      <c r="AF51" s="31">
        <v>0.32472981526716793</v>
      </c>
      <c r="AG51" s="27"/>
      <c r="AH51" s="27"/>
      <c r="AI51" s="16"/>
      <c r="AJ51" s="18"/>
      <c r="AK51" s="18"/>
      <c r="AL51" s="18"/>
    </row>
    <row r="52" spans="1:38" ht="15" x14ac:dyDescent="0.25">
      <c r="A52" s="16"/>
      <c r="B52" s="28" t="s">
        <v>159</v>
      </c>
      <c r="C52" s="29">
        <v>4.8764451366033041</v>
      </c>
      <c r="D52" s="30">
        <v>4.8940899143580818</v>
      </c>
      <c r="E52" s="30">
        <v>4.8763722095153215</v>
      </c>
      <c r="F52" s="30">
        <v>4.8613898726268676</v>
      </c>
      <c r="G52" s="30">
        <v>4.8302709247829601</v>
      </c>
      <c r="H52" s="30">
        <v>4.78436760542768</v>
      </c>
      <c r="I52" s="30">
        <v>4.7551459472377386</v>
      </c>
      <c r="J52" s="30">
        <v>4.740439356257343</v>
      </c>
      <c r="K52" s="30">
        <v>4.6839665818391882</v>
      </c>
      <c r="L52" s="30">
        <v>4.5935363614476579</v>
      </c>
      <c r="M52" s="30">
        <v>4.4902424703172956</v>
      </c>
      <c r="N52" s="30">
        <v>4.3800292099144293</v>
      </c>
      <c r="O52" s="30">
        <v>4.2693696857766472</v>
      </c>
      <c r="P52" s="30">
        <v>4.1590082275605251</v>
      </c>
      <c r="Q52" s="30">
        <v>4.0519649484455247</v>
      </c>
      <c r="R52" s="30">
        <v>3.9276169269786472</v>
      </c>
      <c r="S52" s="30">
        <v>3.8332258191701283</v>
      </c>
      <c r="T52" s="30">
        <v>3.7408621715970294</v>
      </c>
      <c r="U52" s="30">
        <v>3.6605542113014082</v>
      </c>
      <c r="V52" s="30">
        <v>3.6046845635117366</v>
      </c>
      <c r="W52" s="30">
        <v>3.5480881670755866</v>
      </c>
      <c r="X52" s="30">
        <v>3.48712919696337</v>
      </c>
      <c r="Y52" s="30">
        <v>3.4240456553275442</v>
      </c>
      <c r="Z52" s="30">
        <v>3.3602875921633766</v>
      </c>
      <c r="AA52" s="30">
        <v>3.2968196984554123</v>
      </c>
      <c r="AB52" s="30">
        <v>3.2342908349490229</v>
      </c>
      <c r="AC52" s="30">
        <v>3.1731363288056316</v>
      </c>
      <c r="AD52" s="30">
        <v>3.1136431820429928</v>
      </c>
      <c r="AE52" s="30">
        <v>3.0559934089167351</v>
      </c>
      <c r="AF52" s="31">
        <v>3.0002937830229377</v>
      </c>
      <c r="AG52" s="27"/>
      <c r="AH52" s="27"/>
      <c r="AI52" s="16"/>
      <c r="AJ52" s="18"/>
      <c r="AK52" s="18"/>
      <c r="AL52" s="18"/>
    </row>
    <row r="53" spans="1:38" ht="15" x14ac:dyDescent="0.25">
      <c r="A53" s="16"/>
      <c r="B53" s="28" t="s">
        <v>160</v>
      </c>
      <c r="C53" s="29">
        <v>-2.0240505607561561</v>
      </c>
      <c r="D53" s="30">
        <v>-2.1062792188847013</v>
      </c>
      <c r="E53" s="30">
        <v>-2.1855703624727458</v>
      </c>
      <c r="F53" s="30">
        <v>-2.2429758576774015</v>
      </c>
      <c r="G53" s="30">
        <v>-2.2799086699522557</v>
      </c>
      <c r="H53" s="30">
        <v>-2.3001429183643727</v>
      </c>
      <c r="I53" s="30">
        <v>-2.3076236290649303</v>
      </c>
      <c r="J53" s="30">
        <v>-2.3045776072478086</v>
      </c>
      <c r="K53" s="30">
        <v>-2.2939541976497084</v>
      </c>
      <c r="L53" s="30">
        <v>-2.2781639123819462</v>
      </c>
      <c r="M53" s="30">
        <v>-2.2621511779697334</v>
      </c>
      <c r="N53" s="30">
        <v>-2.2454758400605259</v>
      </c>
      <c r="O53" s="30">
        <v>-2.2295396432650527</v>
      </c>
      <c r="P53" s="30">
        <v>-2.2096201466767003</v>
      </c>
      <c r="Q53" s="30">
        <v>-2.1860297056421802</v>
      </c>
      <c r="R53" s="30">
        <v>-2.1784530866023246</v>
      </c>
      <c r="S53" s="30">
        <v>-2.153548240535236</v>
      </c>
      <c r="T53" s="30">
        <v>-2.1257857382206247</v>
      </c>
      <c r="U53" s="30">
        <v>-2.0934055556067106</v>
      </c>
      <c r="V53" s="30">
        <v>-2.0493474938076135</v>
      </c>
      <c r="W53" s="30">
        <v>-2.0090582510589772</v>
      </c>
      <c r="X53" s="30">
        <v>-1.9760348912570451</v>
      </c>
      <c r="Y53" s="30">
        <v>-1.9492263845705153</v>
      </c>
      <c r="Z53" s="30">
        <v>-1.9277877652582849</v>
      </c>
      <c r="AA53" s="30">
        <v>-1.9113295478174701</v>
      </c>
      <c r="AB53" s="30">
        <v>-1.8995007922047815</v>
      </c>
      <c r="AC53" s="30">
        <v>-1.8907391381635681</v>
      </c>
      <c r="AD53" s="30">
        <v>-1.8834423808410903</v>
      </c>
      <c r="AE53" s="30">
        <v>-1.8763146348269766</v>
      </c>
      <c r="AF53" s="31">
        <v>-1.8683112372270485</v>
      </c>
      <c r="AG53" s="27"/>
      <c r="AH53" s="27"/>
      <c r="AI53" s="16"/>
      <c r="AJ53" s="18"/>
      <c r="AK53" s="18"/>
      <c r="AL53" s="18"/>
    </row>
    <row r="54" spans="1:38" ht="15" x14ac:dyDescent="0.25">
      <c r="A54" s="16"/>
      <c r="B54" s="28" t="s">
        <v>161</v>
      </c>
      <c r="C54" s="29">
        <v>0.87455879909832401</v>
      </c>
      <c r="D54" s="30">
        <v>0.98725645959308062</v>
      </c>
      <c r="E54" s="30">
        <v>1.091736456780517</v>
      </c>
      <c r="F54" s="30">
        <v>1.1687486024899667</v>
      </c>
      <c r="G54" s="30">
        <v>1.2266127862700185</v>
      </c>
      <c r="H54" s="30">
        <v>1.2437942614232997</v>
      </c>
      <c r="I54" s="30">
        <v>1.2777895659454146</v>
      </c>
      <c r="J54" s="30">
        <v>1.2841654250036798</v>
      </c>
      <c r="K54" s="30">
        <v>1.2957448494867871</v>
      </c>
      <c r="L54" s="30">
        <v>1.3249177089865751</v>
      </c>
      <c r="M54" s="30">
        <v>1.350613809772927</v>
      </c>
      <c r="N54" s="30">
        <v>1.3620882578918361</v>
      </c>
      <c r="O54" s="30">
        <v>1.360359106425868</v>
      </c>
      <c r="P54" s="30">
        <v>1.3502961746605968</v>
      </c>
      <c r="Q54" s="30">
        <v>1.3398800929504793</v>
      </c>
      <c r="R54" s="30">
        <v>1.3108146090284545</v>
      </c>
      <c r="S54" s="30">
        <v>1.3097803222304887</v>
      </c>
      <c r="T54" s="30">
        <v>1.3064859212018078</v>
      </c>
      <c r="U54" s="30">
        <v>1.309570382993966</v>
      </c>
      <c r="V54" s="30">
        <v>1.3301718248556977</v>
      </c>
      <c r="W54" s="30">
        <v>1.3417229074301018</v>
      </c>
      <c r="X54" s="30">
        <v>1.341407829931615</v>
      </c>
      <c r="Y54" s="30">
        <v>1.3326389783186063</v>
      </c>
      <c r="Z54" s="30">
        <v>1.3178197239623393</v>
      </c>
      <c r="AA54" s="30">
        <v>1.2986945031747235</v>
      </c>
      <c r="AB54" s="30">
        <v>1.2765540618394586</v>
      </c>
      <c r="AC54" s="30">
        <v>1.2523651934132007</v>
      </c>
      <c r="AD54" s="30">
        <v>1.2268573350217815</v>
      </c>
      <c r="AE54" s="30">
        <v>1.2005827480158342</v>
      </c>
      <c r="AF54" s="31">
        <v>1.1739596346219654</v>
      </c>
      <c r="AG54" s="27"/>
      <c r="AH54" s="27"/>
      <c r="AI54" s="16"/>
      <c r="AJ54" s="18"/>
      <c r="AK54" s="18"/>
      <c r="AL54" s="18"/>
    </row>
    <row r="55" spans="1:38" ht="15" x14ac:dyDescent="0.25">
      <c r="A55" s="16"/>
      <c r="B55" s="32" t="s">
        <v>162</v>
      </c>
      <c r="C55" s="33">
        <v>20.21904215827244</v>
      </c>
      <c r="D55" s="34">
        <v>3.9614257082523228</v>
      </c>
      <c r="E55" s="34">
        <v>4.1404322949017791</v>
      </c>
      <c r="F55" s="34">
        <v>4.2926717206121934</v>
      </c>
      <c r="G55" s="34">
        <v>4.369975199601126</v>
      </c>
      <c r="H55" s="34">
        <v>4.4145478612378994</v>
      </c>
      <c r="I55" s="34">
        <v>4.4383719141937847</v>
      </c>
      <c r="J55" s="34">
        <v>4.4909986512169322</v>
      </c>
      <c r="K55" s="34">
        <v>4.5095276252404108</v>
      </c>
      <c r="L55" s="34">
        <v>4.4942768782712799</v>
      </c>
      <c r="M55" s="34">
        <v>4.4871368316369384</v>
      </c>
      <c r="N55" s="34">
        <v>4.4938218805960224</v>
      </c>
      <c r="O55" s="34">
        <v>4.5150823894469312</v>
      </c>
      <c r="P55" s="34">
        <v>4.5483456284569801</v>
      </c>
      <c r="Q55" s="34">
        <v>4.5938601388305544</v>
      </c>
      <c r="R55" s="34">
        <v>4.6516201130659107</v>
      </c>
      <c r="S55" s="34">
        <v>4.7145132560561418</v>
      </c>
      <c r="T55" s="34">
        <v>4.7770033916374572</v>
      </c>
      <c r="U55" s="34">
        <v>4.8326351455077567</v>
      </c>
      <c r="V55" s="34">
        <v>4.8740029132009388</v>
      </c>
      <c r="W55" s="34">
        <v>4.8895976061713089</v>
      </c>
      <c r="X55" s="34">
        <v>4.881541224884975</v>
      </c>
      <c r="Y55" s="34">
        <v>4.8548577925617344</v>
      </c>
      <c r="Z55" s="34">
        <v>4.8136632295251349</v>
      </c>
      <c r="AA55" s="34">
        <v>4.7613345568879932</v>
      </c>
      <c r="AB55" s="34">
        <v>4.7006402698656311</v>
      </c>
      <c r="AC55" s="34">
        <v>4.6338436225331128</v>
      </c>
      <c r="AD55" s="34">
        <v>4.5627864776986158</v>
      </c>
      <c r="AE55" s="34">
        <v>4.4889587206362309</v>
      </c>
      <c r="AF55" s="35">
        <v>4.4135565201849358</v>
      </c>
      <c r="AG55" s="27"/>
      <c r="AH55" s="27"/>
      <c r="AI55" s="16"/>
      <c r="AJ55" s="18"/>
      <c r="AK55" s="18"/>
      <c r="AL55" s="18"/>
    </row>
    <row r="56" spans="1:38" ht="15" x14ac:dyDescent="0.25">
      <c r="A56" s="16"/>
      <c r="B56" s="28" t="s">
        <v>163</v>
      </c>
      <c r="C56" s="29">
        <v>2.7421656073048859</v>
      </c>
      <c r="D56" s="30">
        <v>2.7951804839785659</v>
      </c>
      <c r="E56" s="30">
        <v>2.7806053723547479</v>
      </c>
      <c r="F56" s="30">
        <v>2.7314474774568893</v>
      </c>
      <c r="G56" s="30">
        <v>2.6725353276322541</v>
      </c>
      <c r="H56" s="30">
        <v>2.639842926496542</v>
      </c>
      <c r="I56" s="30">
        <v>2.5460812866094287</v>
      </c>
      <c r="J56" s="30">
        <v>2.5179613449909217</v>
      </c>
      <c r="K56" s="30">
        <v>2.4708685187926904</v>
      </c>
      <c r="L56" s="30">
        <v>2.3865263201622526</v>
      </c>
      <c r="M56" s="30">
        <v>2.2930771699027774</v>
      </c>
      <c r="N56" s="30">
        <v>2.1962151785416726</v>
      </c>
      <c r="O56" s="30">
        <v>2.1012517773866453</v>
      </c>
      <c r="P56" s="30">
        <v>2.0083216299298798</v>
      </c>
      <c r="Q56" s="30">
        <v>1.9200645762182418</v>
      </c>
      <c r="R56" s="30">
        <v>1.8155764937615173</v>
      </c>
      <c r="S56" s="30">
        <v>1.7420024965720227</v>
      </c>
      <c r="T56" s="30">
        <v>1.6712547675377472</v>
      </c>
      <c r="U56" s="30">
        <v>1.6132188211122764</v>
      </c>
      <c r="V56" s="30">
        <v>1.580131238430291</v>
      </c>
      <c r="W56" s="30">
        <v>1.5466512504729073</v>
      </c>
      <c r="X56" s="30">
        <v>1.508973789415633</v>
      </c>
      <c r="Y56" s="30">
        <v>1.4691840367425599</v>
      </c>
      <c r="Z56" s="30">
        <v>1.4285973162579433</v>
      </c>
      <c r="AA56" s="30">
        <v>1.3880621657685608</v>
      </c>
      <c r="AB56" s="30">
        <v>1.3481295314361943</v>
      </c>
      <c r="AC56" s="30">
        <v>1.3091541357874861</v>
      </c>
      <c r="AD56" s="30">
        <v>1.271358358675077</v>
      </c>
      <c r="AE56" s="30">
        <v>1.2348740134786653</v>
      </c>
      <c r="AF56" s="31">
        <v>1.1997704308136767</v>
      </c>
      <c r="AG56" s="27"/>
      <c r="AH56" s="27"/>
      <c r="AI56" s="16"/>
      <c r="AJ56" s="18"/>
      <c r="AK56" s="18"/>
      <c r="AL56" s="18"/>
    </row>
    <row r="57" spans="1:38" ht="15" x14ac:dyDescent="0.25">
      <c r="A57" s="16"/>
      <c r="B57" s="28" t="s">
        <v>164</v>
      </c>
      <c r="C57" s="29">
        <v>-0.7754687613609661</v>
      </c>
      <c r="D57" s="30">
        <v>-0.65654542019062512</v>
      </c>
      <c r="E57" s="30">
        <v>-0.56951823284468017</v>
      </c>
      <c r="F57" s="30">
        <v>-0.4971065497032004</v>
      </c>
      <c r="G57" s="30">
        <v>-0.44368683176240947</v>
      </c>
      <c r="H57" s="30">
        <v>-0.41329847723787144</v>
      </c>
      <c r="I57" s="30">
        <v>-0.39117525335706776</v>
      </c>
      <c r="J57" s="30">
        <v>-0.38381799056973309</v>
      </c>
      <c r="K57" s="30">
        <v>-0.38592385208387026</v>
      </c>
      <c r="L57" s="30">
        <v>-0.39172111882405225</v>
      </c>
      <c r="M57" s="30">
        <v>-0.4018458567026274</v>
      </c>
      <c r="N57" s="30">
        <v>-0.4151637844362171</v>
      </c>
      <c r="O57" s="30">
        <v>-0.42655578516838061</v>
      </c>
      <c r="P57" s="30">
        <v>-0.43668980550723885</v>
      </c>
      <c r="Q57" s="30">
        <v>-0.44370244422121752</v>
      </c>
      <c r="R57" s="30">
        <v>-0.46920392819181794</v>
      </c>
      <c r="S57" s="30">
        <v>-0.46598656560739565</v>
      </c>
      <c r="T57" s="30">
        <v>-0.46243613122774918</v>
      </c>
      <c r="U57" s="30">
        <v>-0.4486703926357023</v>
      </c>
      <c r="V57" s="30">
        <v>-0.41240584751194453</v>
      </c>
      <c r="W57" s="30">
        <v>-0.37915724669288348</v>
      </c>
      <c r="X57" s="30">
        <v>-0.35282866784500982</v>
      </c>
      <c r="Y57" s="30">
        <v>-0.33136333503525045</v>
      </c>
      <c r="Z57" s="30">
        <v>-0.31343030347678558</v>
      </c>
      <c r="AA57" s="30">
        <v>-0.29813263794097422</v>
      </c>
      <c r="AB57" s="30">
        <v>-0.28484733088550157</v>
      </c>
      <c r="AC57" s="30">
        <v>-0.27313113933463801</v>
      </c>
      <c r="AD57" s="30">
        <v>-0.26266231689037878</v>
      </c>
      <c r="AE57" s="30">
        <v>-0.25320315916673081</v>
      </c>
      <c r="AF57" s="31">
        <v>-0.24457520957920167</v>
      </c>
      <c r="AG57" s="27"/>
      <c r="AH57" s="27"/>
      <c r="AI57" s="16"/>
      <c r="AJ57" s="18"/>
      <c r="AK57" s="18"/>
      <c r="AL57" s="18"/>
    </row>
    <row r="58" spans="1:38" ht="15" x14ac:dyDescent="0.25">
      <c r="A58" s="16"/>
      <c r="B58" s="28" t="s">
        <v>165</v>
      </c>
      <c r="C58" s="29">
        <v>6.1523187027297572</v>
      </c>
      <c r="D58" s="30">
        <v>6.2205739592335307</v>
      </c>
      <c r="E58" s="30">
        <v>6.298924820888157</v>
      </c>
      <c r="F58" s="30">
        <v>6.3342538065573795</v>
      </c>
      <c r="G58" s="30">
        <v>6.3411454743261517</v>
      </c>
      <c r="H58" s="30">
        <v>6.3205341982143066</v>
      </c>
      <c r="I58" s="30">
        <v>6.2784129870400927</v>
      </c>
      <c r="J58" s="30">
        <v>6.2265428200058146</v>
      </c>
      <c r="K58" s="30">
        <v>6.1673514448333053</v>
      </c>
      <c r="L58" s="30">
        <v>6.1009511397756242</v>
      </c>
      <c r="M58" s="30">
        <v>6.0091352794272375</v>
      </c>
      <c r="N58" s="30">
        <v>5.8950074978925127</v>
      </c>
      <c r="O58" s="30">
        <v>5.7695417349353626</v>
      </c>
      <c r="P58" s="30">
        <v>5.6361439547519865</v>
      </c>
      <c r="Q58" s="30">
        <v>5.4995656649833933</v>
      </c>
      <c r="R58" s="30">
        <v>5.3405457425712575</v>
      </c>
      <c r="S58" s="30">
        <v>5.2079822348544544</v>
      </c>
      <c r="T58" s="30">
        <v>5.0753339378065334</v>
      </c>
      <c r="U58" s="30">
        <v>4.953679768977528</v>
      </c>
      <c r="V58" s="30">
        <v>4.8561942439873125</v>
      </c>
      <c r="W58" s="30">
        <v>4.7583034575073038</v>
      </c>
      <c r="X58" s="30">
        <v>4.6568059906789561</v>
      </c>
      <c r="Y58" s="30">
        <v>4.5542515372392964</v>
      </c>
      <c r="Z58" s="30">
        <v>4.452305869043272</v>
      </c>
      <c r="AA58" s="30">
        <v>4.3520746592508219</v>
      </c>
      <c r="AB58" s="30">
        <v>4.2542899595963686</v>
      </c>
      <c r="AC58" s="30">
        <v>4.159426055430278</v>
      </c>
      <c r="AD58" s="30">
        <v>4.0677755106909945</v>
      </c>
      <c r="AE58" s="30">
        <v>3.9795011370333859</v>
      </c>
      <c r="AF58" s="31">
        <v>3.8946725786603458</v>
      </c>
      <c r="AG58" s="27"/>
      <c r="AH58" s="27"/>
      <c r="AI58" s="16"/>
      <c r="AJ58" s="18"/>
      <c r="AK58" s="18"/>
      <c r="AL58" s="18"/>
    </row>
    <row r="59" spans="1:38" ht="15" x14ac:dyDescent="0.25">
      <c r="A59" s="16"/>
      <c r="B59" s="28" t="s">
        <v>166</v>
      </c>
      <c r="C59" s="29">
        <v>1.6579851580941611</v>
      </c>
      <c r="D59" s="30">
        <v>1.6843265238161498</v>
      </c>
      <c r="E59" s="30">
        <v>1.629246176174556</v>
      </c>
      <c r="F59" s="30">
        <v>1.5668490742487591</v>
      </c>
      <c r="G59" s="30">
        <v>1.5080165835918473</v>
      </c>
      <c r="H59" s="30">
        <v>1.5962725075733657</v>
      </c>
      <c r="I59" s="30">
        <v>1.3772750912122247</v>
      </c>
      <c r="J59" s="30">
        <v>1.6211839286463912</v>
      </c>
      <c r="K59" s="30">
        <v>1.5659141668815881</v>
      </c>
      <c r="L59" s="30">
        <v>1.209803558500921</v>
      </c>
      <c r="M59" s="30">
        <v>0.91925017727395986</v>
      </c>
      <c r="N59" s="30">
        <v>0.71229681911100962</v>
      </c>
      <c r="O59" s="30">
        <v>0.55993292679750284</v>
      </c>
      <c r="P59" s="30">
        <v>0.4432678952257364</v>
      </c>
      <c r="Q59" s="30">
        <v>0.35389213435251959</v>
      </c>
      <c r="R59" s="30">
        <v>0.26207763220952185</v>
      </c>
      <c r="S59" s="30">
        <v>0.21319688638172504</v>
      </c>
      <c r="T59" s="30">
        <v>0.17348111056457352</v>
      </c>
      <c r="U59" s="30">
        <v>0.15096567359331259</v>
      </c>
      <c r="V59" s="30">
        <v>0.15694509592101616</v>
      </c>
      <c r="W59" s="30">
        <v>0.16296470207447922</v>
      </c>
      <c r="X59" s="30">
        <v>0.16421487270371612</v>
      </c>
      <c r="Y59" s="30">
        <v>0.16247527889288471</v>
      </c>
      <c r="Z59" s="30">
        <v>0.15885202034474738</v>
      </c>
      <c r="AA59" s="30">
        <v>0.15405836105867643</v>
      </c>
      <c r="AB59" s="30">
        <v>0.14858018831584049</v>
      </c>
      <c r="AC59" s="30">
        <v>0.14280050906985373</v>
      </c>
      <c r="AD59" s="30">
        <v>0.13699714868919949</v>
      </c>
      <c r="AE59" s="30">
        <v>0.13136446467618335</v>
      </c>
      <c r="AF59" s="31">
        <v>0.12603971650155268</v>
      </c>
      <c r="AG59" s="27"/>
      <c r="AH59" s="27"/>
      <c r="AI59" s="16"/>
      <c r="AJ59" s="18"/>
      <c r="AK59" s="18"/>
      <c r="AL59" s="18"/>
    </row>
    <row r="60" spans="1:38" ht="15" x14ac:dyDescent="0.25">
      <c r="A60" s="16"/>
      <c r="B60" s="32" t="s">
        <v>167</v>
      </c>
      <c r="C60" s="33">
        <v>-0.68301549470312239</v>
      </c>
      <c r="D60" s="34">
        <v>-0.68851904483519188</v>
      </c>
      <c r="E60" s="34">
        <v>-0.70013878027129062</v>
      </c>
      <c r="F60" s="34">
        <v>-0.74464480123590893</v>
      </c>
      <c r="G60" s="34">
        <v>-0.79653888346881896</v>
      </c>
      <c r="H60" s="34">
        <v>-0.84130416302243105</v>
      </c>
      <c r="I60" s="34">
        <v>-0.87266872097247861</v>
      </c>
      <c r="J60" s="34">
        <v>-0.91788243031879269</v>
      </c>
      <c r="K60" s="34">
        <v>-0.97803778805993746</v>
      </c>
      <c r="L60" s="34">
        <v>-0.99911408509681954</v>
      </c>
      <c r="M60" s="34">
        <v>-1.005691746640704</v>
      </c>
      <c r="N60" s="34">
        <v>-1.008688760538879</v>
      </c>
      <c r="O60" s="34">
        <v>-1.0057319501648019</v>
      </c>
      <c r="P60" s="34">
        <v>-0.99901406595269659</v>
      </c>
      <c r="Q60" s="34">
        <v>-0.98759863351108435</v>
      </c>
      <c r="R60" s="34">
        <v>-0.99386103106531665</v>
      </c>
      <c r="S60" s="34">
        <v>-0.97116123143249533</v>
      </c>
      <c r="T60" s="34">
        <v>-0.94853955726065697</v>
      </c>
      <c r="U60" s="34">
        <v>-0.9164597375536585</v>
      </c>
      <c r="V60" s="34">
        <v>-0.86283868101722694</v>
      </c>
      <c r="W60" s="34">
        <v>-0.8134004162462749</v>
      </c>
      <c r="X60" s="34">
        <v>-0.77199464935515161</v>
      </c>
      <c r="Y60" s="34">
        <v>-0.73645554179066375</v>
      </c>
      <c r="Z60" s="34">
        <v>-0.70535495699015383</v>
      </c>
      <c r="AA60" s="34">
        <v>-0.67770938840854333</v>
      </c>
      <c r="AB60" s="34">
        <v>-0.6528188513421711</v>
      </c>
      <c r="AC60" s="34">
        <v>-0.63017178195635382</v>
      </c>
      <c r="AD60" s="34">
        <v>-0.60938588191622201</v>
      </c>
      <c r="AE60" s="34">
        <v>-0.59016982264819506</v>
      </c>
      <c r="AF60" s="35">
        <v>-0.57229766216735767</v>
      </c>
      <c r="AG60" s="27"/>
      <c r="AH60" s="27"/>
      <c r="AI60" s="16"/>
      <c r="AJ60" s="18"/>
      <c r="AK60" s="18"/>
      <c r="AL60" s="18"/>
    </row>
    <row r="61" spans="1:38" ht="15" x14ac:dyDescent="0.25">
      <c r="A61" s="16"/>
      <c r="B61" s="28" t="s">
        <v>168</v>
      </c>
      <c r="C61" s="29">
        <v>0.46095767332285204</v>
      </c>
      <c r="D61" s="30">
        <v>0.70757006706672243</v>
      </c>
      <c r="E61" s="30">
        <v>0.89888879805963695</v>
      </c>
      <c r="F61" s="30">
        <v>1.0477045868734201</v>
      </c>
      <c r="G61" s="30">
        <v>1.1319727647347761</v>
      </c>
      <c r="H61" s="30">
        <v>0.99670911212425217</v>
      </c>
      <c r="I61" s="30">
        <v>1.2337702114511777</v>
      </c>
      <c r="J61" s="30">
        <v>1.1524471095204827</v>
      </c>
      <c r="K61" s="30">
        <v>1.2073851173082923</v>
      </c>
      <c r="L61" s="30">
        <v>1.2997807906171417</v>
      </c>
      <c r="M61" s="30">
        <v>1.3697067684755537</v>
      </c>
      <c r="N61" s="30">
        <v>1.4157515574850688</v>
      </c>
      <c r="O61" s="30">
        <v>1.4461249653167447</v>
      </c>
      <c r="P61" s="30">
        <v>1.46845033129547</v>
      </c>
      <c r="Q61" s="30">
        <v>1.4761310131073482</v>
      </c>
      <c r="R61" s="30">
        <v>1.4405310203547015</v>
      </c>
      <c r="S61" s="30">
        <v>1.4406867686797824</v>
      </c>
      <c r="T61" s="30">
        <v>1.3913315770221415</v>
      </c>
      <c r="U61" s="30">
        <v>1.3675808888922838</v>
      </c>
      <c r="V61" s="30">
        <v>1.3677775709908899</v>
      </c>
      <c r="W61" s="30">
        <v>1.3638963932118811</v>
      </c>
      <c r="X61" s="30">
        <v>1.3513987080930914</v>
      </c>
      <c r="Y61" s="30">
        <v>1.3327932339240949</v>
      </c>
      <c r="Z61" s="30">
        <v>1.3099214977620706</v>
      </c>
      <c r="AA61" s="30">
        <v>1.2841463041972763</v>
      </c>
      <c r="AB61" s="30">
        <v>1.2564866204241125</v>
      </c>
      <c r="AC61" s="30">
        <v>1.2277089430198387</v>
      </c>
      <c r="AD61" s="30">
        <v>1.1983904710290978</v>
      </c>
      <c r="AE61" s="30">
        <v>1.1689642146500532</v>
      </c>
      <c r="AF61" s="31">
        <v>1.139752218978173</v>
      </c>
      <c r="AG61" s="27"/>
      <c r="AH61" s="27"/>
      <c r="AI61" s="16"/>
      <c r="AJ61" s="18"/>
      <c r="AK61" s="18"/>
      <c r="AL61" s="18"/>
    </row>
    <row r="62" spans="1:38" ht="15" x14ac:dyDescent="0.25">
      <c r="A62" s="16"/>
      <c r="B62" s="28" t="s">
        <v>169</v>
      </c>
      <c r="C62" s="29">
        <v>10.290094318823911</v>
      </c>
      <c r="D62" s="30">
        <v>10.151953043128207</v>
      </c>
      <c r="E62" s="30">
        <v>9.9211053633421518</v>
      </c>
      <c r="F62" s="30">
        <v>9.6990442469303613</v>
      </c>
      <c r="G62" s="30">
        <v>9.4386500287941075</v>
      </c>
      <c r="H62" s="30">
        <v>9.1869333475003909</v>
      </c>
      <c r="I62" s="30">
        <v>8.9478465297335728</v>
      </c>
      <c r="J62" s="30">
        <v>8.7157660127323631</v>
      </c>
      <c r="K62" s="30">
        <v>8.4867813087976227</v>
      </c>
      <c r="L62" s="30">
        <v>8.2597337855881108</v>
      </c>
      <c r="M62" s="30">
        <v>8.0331664562974154</v>
      </c>
      <c r="N62" s="30">
        <v>7.8086049152474137</v>
      </c>
      <c r="O62" s="30">
        <v>7.5908536213455218</v>
      </c>
      <c r="P62" s="30">
        <v>7.3809806448069537</v>
      </c>
      <c r="Q62" s="30">
        <v>7.1812791064771107</v>
      </c>
      <c r="R62" s="30">
        <v>6.9939565332883618</v>
      </c>
      <c r="S62" s="30">
        <v>6.8170446483285829</v>
      </c>
      <c r="T62" s="30">
        <v>6.6507038193792152</v>
      </c>
      <c r="U62" s="30">
        <v>6.4943748429122037</v>
      </c>
      <c r="V62" s="30">
        <v>6.3475498811841389</v>
      </c>
      <c r="W62" s="30">
        <v>6.2020519391469859</v>
      </c>
      <c r="X62" s="30">
        <v>6.0572417998808277</v>
      </c>
      <c r="Y62" s="30">
        <v>5.9144455192906751</v>
      </c>
      <c r="Z62" s="30">
        <v>5.7746057890215488</v>
      </c>
      <c r="AA62" s="30">
        <v>5.6383800092123622</v>
      </c>
      <c r="AB62" s="30">
        <v>5.506211597419461</v>
      </c>
      <c r="AC62" s="30">
        <v>5.3783826871378393</v>
      </c>
      <c r="AD62" s="30">
        <v>5.2550536096677876</v>
      </c>
      <c r="AE62" s="30">
        <v>5.1362928089145505</v>
      </c>
      <c r="AF62" s="31">
        <v>5.0220997114079058</v>
      </c>
      <c r="AG62" s="27"/>
      <c r="AH62" s="27"/>
      <c r="AI62" s="16"/>
      <c r="AJ62" s="18"/>
      <c r="AK62" s="18"/>
      <c r="AL62" s="18"/>
    </row>
    <row r="63" spans="1:38" ht="15" x14ac:dyDescent="0.25">
      <c r="A63" s="16"/>
      <c r="B63" s="28" t="s">
        <v>170</v>
      </c>
      <c r="C63" s="29">
        <v>0.14846117832573508</v>
      </c>
      <c r="D63" s="30">
        <v>0.28899896961312904</v>
      </c>
      <c r="E63" s="30">
        <v>0.41066018396480425</v>
      </c>
      <c r="F63" s="30">
        <v>0.50409098707691624</v>
      </c>
      <c r="G63" s="30">
        <v>0.57566722837970818</v>
      </c>
      <c r="H63" s="30">
        <v>0.62425196688378348</v>
      </c>
      <c r="I63" s="30">
        <v>0.65395825056179813</v>
      </c>
      <c r="J63" s="30">
        <v>0.6709809169367259</v>
      </c>
      <c r="K63" s="30">
        <v>0.68276571850599233</v>
      </c>
      <c r="L63" s="30">
        <v>0.69409509768867428</v>
      </c>
      <c r="M63" s="30">
        <v>0.70262775733471705</v>
      </c>
      <c r="N63" s="30">
        <v>0.70932627791956138</v>
      </c>
      <c r="O63" s="30">
        <v>0.71393938157105785</v>
      </c>
      <c r="P63" s="30">
        <v>0.71789325347185362</v>
      </c>
      <c r="Q63" s="30">
        <v>0.72095319932090041</v>
      </c>
      <c r="R63" s="30">
        <v>0.7009531160216661</v>
      </c>
      <c r="S63" s="30">
        <v>0.70530259090577596</v>
      </c>
      <c r="T63" s="30">
        <v>0.70645708998774004</v>
      </c>
      <c r="U63" s="30">
        <v>0.71477950890506148</v>
      </c>
      <c r="V63" s="30">
        <v>0.7429143527504779</v>
      </c>
      <c r="W63" s="30">
        <v>0.76593905625999137</v>
      </c>
      <c r="X63" s="30">
        <v>0.78059338168569548</v>
      </c>
      <c r="Y63" s="30">
        <v>0.7894672950516356</v>
      </c>
      <c r="Z63" s="30">
        <v>0.79430298267675137</v>
      </c>
      <c r="AA63" s="30">
        <v>0.7963220351365794</v>
      </c>
      <c r="AB63" s="30">
        <v>0.79628702287196951</v>
      </c>
      <c r="AC63" s="30">
        <v>0.79421386542701711</v>
      </c>
      <c r="AD63" s="30">
        <v>0.78989088006664487</v>
      </c>
      <c r="AE63" s="30">
        <v>0.78306744107447424</v>
      </c>
      <c r="AF63" s="31">
        <v>0.77354430392617812</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174</v>
      </c>
      <c r="C9" s="17"/>
      <c r="D9" s="143" t="s">
        <v>173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177</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181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100</v>
      </c>
      <c r="E7" s="17"/>
      <c r="F7" s="17"/>
      <c r="G7" s="161" t="s">
        <v>184</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134</v>
      </c>
      <c r="C9" s="17"/>
      <c r="D9" s="20" t="s">
        <v>111</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0.08</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0.03</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0.02</v>
      </c>
      <c r="F13" s="30">
        <v>0.04</v>
      </c>
      <c r="G13" s="30">
        <v>0.05</v>
      </c>
      <c r="H13" s="30">
        <v>0.06</v>
      </c>
      <c r="I13" s="30">
        <v>7.0000000000000007E-2</v>
      </c>
      <c r="J13" s="30">
        <v>0.08</v>
      </c>
      <c r="K13" s="30">
        <v>0.09</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136</v>
      </c>
      <c r="C14" s="29">
        <v>0.34</v>
      </c>
      <c r="D14" s="30">
        <v>0.43</v>
      </c>
      <c r="E14" s="30">
        <v>0.48</v>
      </c>
      <c r="F14" s="30">
        <v>0.52</v>
      </c>
      <c r="G14" s="30">
        <v>0.56000000000000005</v>
      </c>
      <c r="H14" s="30">
        <v>0.59</v>
      </c>
      <c r="I14" s="30">
        <v>0.62</v>
      </c>
      <c r="J14" s="30">
        <v>0.64</v>
      </c>
      <c r="K14" s="30">
        <v>0.66</v>
      </c>
      <c r="L14" s="30">
        <v>0.68</v>
      </c>
      <c r="M14" s="30">
        <v>0.68</v>
      </c>
      <c r="N14" s="30">
        <v>0.68</v>
      </c>
      <c r="O14" s="30">
        <v>0.68</v>
      </c>
      <c r="P14" s="30">
        <v>0.68</v>
      </c>
      <c r="Q14" s="30">
        <v>0.68</v>
      </c>
      <c r="R14" s="30">
        <v>0.68</v>
      </c>
      <c r="S14" s="30">
        <v>0.68</v>
      </c>
      <c r="T14" s="30">
        <v>0.68</v>
      </c>
      <c r="U14" s="30">
        <v>0.68</v>
      </c>
      <c r="V14" s="30">
        <v>0.68</v>
      </c>
      <c r="W14" s="30">
        <v>0.68</v>
      </c>
      <c r="X14" s="30">
        <v>0.68</v>
      </c>
      <c r="Y14" s="30">
        <v>0.68</v>
      </c>
      <c r="Z14" s="30">
        <v>0.68</v>
      </c>
      <c r="AA14" s="30">
        <v>0.68</v>
      </c>
      <c r="AB14" s="30">
        <v>0.68</v>
      </c>
      <c r="AC14" s="30">
        <v>0.68</v>
      </c>
      <c r="AD14" s="30">
        <v>0.68</v>
      </c>
      <c r="AE14" s="30">
        <v>0.68</v>
      </c>
      <c r="AF14" s="31">
        <v>0.68</v>
      </c>
      <c r="AG14" s="27"/>
      <c r="AH14" s="27"/>
      <c r="AI14" s="16"/>
      <c r="AJ14" s="18"/>
      <c r="AK14" s="18"/>
      <c r="AL14" s="18"/>
    </row>
    <row r="15" spans="1:38" ht="15" x14ac:dyDescent="0.25">
      <c r="A15" s="16"/>
      <c r="B15" s="32" t="s">
        <v>137</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4.3499999999999996</v>
      </c>
      <c r="D16" s="38">
        <v>2.61</v>
      </c>
      <c r="E16" s="38">
        <v>2.25</v>
      </c>
      <c r="F16" s="38">
        <v>1.98</v>
      </c>
      <c r="G16" s="38">
        <v>1.79</v>
      </c>
      <c r="H16" s="38">
        <v>1.76</v>
      </c>
      <c r="I16" s="38">
        <v>1.72</v>
      </c>
      <c r="J16" s="38">
        <v>1.77</v>
      </c>
      <c r="K16" s="38">
        <v>1.79</v>
      </c>
      <c r="L16" s="38">
        <v>1.82</v>
      </c>
      <c r="M16" s="38">
        <v>1.82</v>
      </c>
      <c r="N16" s="38">
        <v>1.82</v>
      </c>
      <c r="O16" s="38">
        <v>1.82</v>
      </c>
      <c r="P16" s="38">
        <v>1.82</v>
      </c>
      <c r="Q16" s="38">
        <v>1.82</v>
      </c>
      <c r="R16" s="38">
        <v>1.82</v>
      </c>
      <c r="S16" s="38">
        <v>1.82</v>
      </c>
      <c r="T16" s="38">
        <v>1.82</v>
      </c>
      <c r="U16" s="38">
        <v>1.82</v>
      </c>
      <c r="V16" s="38">
        <v>1.82</v>
      </c>
      <c r="W16" s="38">
        <v>1.82</v>
      </c>
      <c r="X16" s="38">
        <v>1.82</v>
      </c>
      <c r="Y16" s="38">
        <v>1.82</v>
      </c>
      <c r="Z16" s="38">
        <v>1.82</v>
      </c>
      <c r="AA16" s="38">
        <v>1.82</v>
      </c>
      <c r="AB16" s="38">
        <v>1.82</v>
      </c>
      <c r="AC16" s="38">
        <v>1.82</v>
      </c>
      <c r="AD16" s="38">
        <v>1.82</v>
      </c>
      <c r="AE16" s="38">
        <v>1.82</v>
      </c>
      <c r="AF16" s="39">
        <v>1.82</v>
      </c>
      <c r="AG16" s="27"/>
      <c r="AH16" s="27"/>
      <c r="AI16" s="16"/>
      <c r="AJ16" s="18"/>
      <c r="AK16" s="18"/>
      <c r="AL16" s="18"/>
    </row>
    <row r="17" spans="1:38" ht="15" x14ac:dyDescent="0.25">
      <c r="A17" s="16"/>
      <c r="B17" s="28" t="s">
        <v>138</v>
      </c>
      <c r="C17" s="29">
        <v>0.02</v>
      </c>
      <c r="D17" s="30">
        <v>0.02</v>
      </c>
      <c r="E17" s="30">
        <v>0.04</v>
      </c>
      <c r="F17" s="30">
        <v>0.05</v>
      </c>
      <c r="G17" s="30">
        <v>7.0000000000000007E-2</v>
      </c>
      <c r="H17" s="30">
        <v>0.09</v>
      </c>
      <c r="I17" s="30">
        <v>0.11</v>
      </c>
      <c r="J17" s="30">
        <v>0.13</v>
      </c>
      <c r="K17" s="30">
        <v>0.14000000000000001</v>
      </c>
      <c r="L17" s="30">
        <v>0.15</v>
      </c>
      <c r="M17" s="30">
        <v>0.15</v>
      </c>
      <c r="N17" s="30">
        <v>0.15</v>
      </c>
      <c r="O17" s="30">
        <v>0.15</v>
      </c>
      <c r="P17" s="30">
        <v>0.15</v>
      </c>
      <c r="Q17" s="30">
        <v>0.15</v>
      </c>
      <c r="R17" s="30">
        <v>0.15</v>
      </c>
      <c r="S17" s="30">
        <v>0.15</v>
      </c>
      <c r="T17" s="30">
        <v>0.15</v>
      </c>
      <c r="U17" s="30">
        <v>0.15</v>
      </c>
      <c r="V17" s="30">
        <v>0.15</v>
      </c>
      <c r="W17" s="30">
        <v>0.15</v>
      </c>
      <c r="X17" s="30">
        <v>0.15</v>
      </c>
      <c r="Y17" s="30">
        <v>0.15</v>
      </c>
      <c r="Z17" s="30">
        <v>0.15</v>
      </c>
      <c r="AA17" s="30">
        <v>0.15</v>
      </c>
      <c r="AB17" s="30">
        <v>0.15</v>
      </c>
      <c r="AC17" s="30">
        <v>0.15</v>
      </c>
      <c r="AD17" s="30">
        <v>0.15</v>
      </c>
      <c r="AE17" s="30">
        <v>0.15</v>
      </c>
      <c r="AF17" s="31">
        <v>0.15</v>
      </c>
      <c r="AG17" s="27"/>
      <c r="AH17" s="27"/>
      <c r="AI17" s="16"/>
      <c r="AJ17" s="18"/>
      <c r="AK17" s="18"/>
      <c r="AL17" s="18"/>
    </row>
    <row r="18" spans="1:38" ht="15" x14ac:dyDescent="0.25">
      <c r="A18" s="16"/>
      <c r="B18" s="28" t="s">
        <v>139</v>
      </c>
      <c r="C18" s="29">
        <v>0.02</v>
      </c>
      <c r="D18" s="30">
        <v>0.01</v>
      </c>
      <c r="E18" s="30">
        <v>0.01</v>
      </c>
      <c r="F18" s="30">
        <v>0.01</v>
      </c>
      <c r="G18" s="30">
        <v>0</v>
      </c>
      <c r="H18" s="30">
        <v>0</v>
      </c>
      <c r="I18" s="30">
        <v>0</v>
      </c>
      <c r="J18" s="30">
        <v>0</v>
      </c>
      <c r="K18" s="30">
        <v>0</v>
      </c>
      <c r="L18" s="30">
        <v>0.01</v>
      </c>
      <c r="M18" s="30">
        <v>0.01</v>
      </c>
      <c r="N18" s="30">
        <v>0.01</v>
      </c>
      <c r="O18" s="30">
        <v>0.01</v>
      </c>
      <c r="P18" s="30">
        <v>0.01</v>
      </c>
      <c r="Q18" s="30">
        <v>0.01</v>
      </c>
      <c r="R18" s="30">
        <v>0.01</v>
      </c>
      <c r="S18" s="30">
        <v>0.01</v>
      </c>
      <c r="T18" s="30">
        <v>0.01</v>
      </c>
      <c r="U18" s="30">
        <v>0.01</v>
      </c>
      <c r="V18" s="30">
        <v>0.01</v>
      </c>
      <c r="W18" s="30">
        <v>0.01</v>
      </c>
      <c r="X18" s="30">
        <v>0.01</v>
      </c>
      <c r="Y18" s="30">
        <v>0.01</v>
      </c>
      <c r="Z18" s="30">
        <v>0.01</v>
      </c>
      <c r="AA18" s="30">
        <v>0.01</v>
      </c>
      <c r="AB18" s="30">
        <v>0.01</v>
      </c>
      <c r="AC18" s="30">
        <v>0.01</v>
      </c>
      <c r="AD18" s="30">
        <v>0.01</v>
      </c>
      <c r="AE18" s="30">
        <v>0.01</v>
      </c>
      <c r="AF18" s="31">
        <v>0.01</v>
      </c>
      <c r="AG18" s="27"/>
      <c r="AH18" s="27"/>
      <c r="AI18" s="16"/>
      <c r="AJ18" s="18"/>
      <c r="AK18" s="18"/>
      <c r="AL18" s="18"/>
    </row>
    <row r="19" spans="1:38" ht="15" x14ac:dyDescent="0.25">
      <c r="A19" s="16"/>
      <c r="B19" s="28" t="s">
        <v>43</v>
      </c>
      <c r="C19" s="29">
        <v>0</v>
      </c>
      <c r="D19" s="30">
        <v>0</v>
      </c>
      <c r="E19" s="30">
        <v>0.02</v>
      </c>
      <c r="F19" s="30">
        <v>0.04</v>
      </c>
      <c r="G19" s="30">
        <v>0.05</v>
      </c>
      <c r="H19" s="30">
        <v>0.06</v>
      </c>
      <c r="I19" s="30">
        <v>7.0000000000000007E-2</v>
      </c>
      <c r="J19" s="30">
        <v>0.08</v>
      </c>
      <c r="K19" s="30">
        <v>0.09</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4.3499999999999996</v>
      </c>
      <c r="D23" s="30">
        <v>2.61</v>
      </c>
      <c r="E23" s="30">
        <v>2.29</v>
      </c>
      <c r="F23" s="30">
        <v>1.98</v>
      </c>
      <c r="G23" s="30">
        <v>1.79</v>
      </c>
      <c r="H23" s="30">
        <v>1.76</v>
      </c>
      <c r="I23" s="30">
        <v>1.72</v>
      </c>
      <c r="J23" s="30">
        <v>1.77</v>
      </c>
      <c r="K23" s="30">
        <v>1.79</v>
      </c>
      <c r="L23" s="30">
        <v>1.82</v>
      </c>
      <c r="M23" s="30">
        <v>1.82</v>
      </c>
      <c r="N23" s="30">
        <v>1.82</v>
      </c>
      <c r="O23" s="30">
        <v>1.82</v>
      </c>
      <c r="P23" s="30">
        <v>1.82</v>
      </c>
      <c r="Q23" s="30">
        <v>1.82</v>
      </c>
      <c r="R23" s="30">
        <v>1.82</v>
      </c>
      <c r="S23" s="30">
        <v>1.82</v>
      </c>
      <c r="T23" s="30">
        <v>1.82</v>
      </c>
      <c r="U23" s="30">
        <v>1.82</v>
      </c>
      <c r="V23" s="30">
        <v>1.82</v>
      </c>
      <c r="W23" s="30">
        <v>1.82</v>
      </c>
      <c r="X23" s="30">
        <v>1.82</v>
      </c>
      <c r="Y23" s="30">
        <v>1.82</v>
      </c>
      <c r="Z23" s="30">
        <v>1.82</v>
      </c>
      <c r="AA23" s="30">
        <v>1.82</v>
      </c>
      <c r="AB23" s="30">
        <v>1.82</v>
      </c>
      <c r="AC23" s="30">
        <v>1.82</v>
      </c>
      <c r="AD23" s="30">
        <v>1.82</v>
      </c>
      <c r="AE23" s="30">
        <v>1.82</v>
      </c>
      <c r="AF23" s="31">
        <v>1.82</v>
      </c>
      <c r="AG23" s="27"/>
      <c r="AH23" s="27"/>
      <c r="AI23" s="16"/>
      <c r="AJ23" s="18"/>
      <c r="AK23" s="18"/>
      <c r="AL23" s="18"/>
    </row>
    <row r="24" spans="1:38" ht="15" x14ac:dyDescent="0.25">
      <c r="A24" s="16"/>
      <c r="B24" s="28" t="s">
        <v>140</v>
      </c>
      <c r="C24" s="29">
        <v>0.04</v>
      </c>
      <c r="D24" s="30">
        <v>0.04</v>
      </c>
      <c r="E24" s="30">
        <v>0.04</v>
      </c>
      <c r="F24" s="30">
        <v>0.04</v>
      </c>
      <c r="G24" s="30">
        <v>0.04</v>
      </c>
      <c r="H24" s="30">
        <v>0.04</v>
      </c>
      <c r="I24" s="30">
        <v>0.04</v>
      </c>
      <c r="J24" s="30">
        <v>0.02</v>
      </c>
      <c r="K24" s="30">
        <v>0</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141</v>
      </c>
      <c r="C25" s="33" t="s">
        <v>183</v>
      </c>
      <c r="D25" s="34" t="s">
        <v>183</v>
      </c>
      <c r="E25" s="34" t="s">
        <v>183</v>
      </c>
      <c r="F25" s="34" t="s">
        <v>183</v>
      </c>
      <c r="G25" s="34" t="s">
        <v>183</v>
      </c>
      <c r="H25" s="34" t="s">
        <v>183</v>
      </c>
      <c r="I25" s="34" t="s">
        <v>183</v>
      </c>
      <c r="J25" s="34" t="s">
        <v>183</v>
      </c>
      <c r="K25" s="34" t="s">
        <v>183</v>
      </c>
      <c r="L25" s="34" t="s">
        <v>183</v>
      </c>
      <c r="M25" s="34" t="s">
        <v>183</v>
      </c>
      <c r="N25" s="34" t="s">
        <v>183</v>
      </c>
      <c r="O25" s="34" t="s">
        <v>183</v>
      </c>
      <c r="P25" s="34" t="s">
        <v>183</v>
      </c>
      <c r="Q25" s="34" t="s">
        <v>183</v>
      </c>
      <c r="R25" s="34" t="s">
        <v>183</v>
      </c>
      <c r="S25" s="34" t="s">
        <v>183</v>
      </c>
      <c r="T25" s="34" t="s">
        <v>183</v>
      </c>
      <c r="U25" s="34" t="s">
        <v>183</v>
      </c>
      <c r="V25" s="34" t="s">
        <v>183</v>
      </c>
      <c r="W25" s="34" t="s">
        <v>183</v>
      </c>
      <c r="X25" s="34" t="s">
        <v>183</v>
      </c>
      <c r="Y25" s="34" t="s">
        <v>183</v>
      </c>
      <c r="Z25" s="34" t="s">
        <v>183</v>
      </c>
      <c r="AA25" s="34" t="s">
        <v>183</v>
      </c>
      <c r="AB25" s="34" t="s">
        <v>183</v>
      </c>
      <c r="AC25" s="34" t="s">
        <v>183</v>
      </c>
      <c r="AD25" s="34" t="s">
        <v>183</v>
      </c>
      <c r="AE25" s="34" t="s">
        <v>183</v>
      </c>
      <c r="AF25" s="35" t="s">
        <v>183</v>
      </c>
      <c r="AG25" s="27"/>
      <c r="AH25" s="27"/>
      <c r="AI25" s="16"/>
      <c r="AJ25" s="18"/>
      <c r="AK25" s="18"/>
      <c r="AL25" s="18"/>
    </row>
    <row r="26" spans="1:38" ht="15" x14ac:dyDescent="0.25">
      <c r="A26" s="16"/>
      <c r="B26" s="28" t="s">
        <v>30</v>
      </c>
      <c r="C26" s="29">
        <v>0.19</v>
      </c>
      <c r="D26" s="30">
        <v>0.26</v>
      </c>
      <c r="E26" s="30">
        <v>0.28999999999999998</v>
      </c>
      <c r="F26" s="30">
        <v>0.3</v>
      </c>
      <c r="G26" s="30">
        <v>0.31</v>
      </c>
      <c r="H26" s="30">
        <v>0.32</v>
      </c>
      <c r="I26" s="30">
        <v>0.33</v>
      </c>
      <c r="J26" s="30">
        <v>0.34</v>
      </c>
      <c r="K26" s="30">
        <v>0.34</v>
      </c>
      <c r="L26" s="30">
        <v>0.34</v>
      </c>
      <c r="M26" s="30">
        <v>0.34</v>
      </c>
      <c r="N26" s="30">
        <v>0.34</v>
      </c>
      <c r="O26" s="30">
        <v>0.34</v>
      </c>
      <c r="P26" s="30">
        <v>0.34</v>
      </c>
      <c r="Q26" s="30">
        <v>0.34</v>
      </c>
      <c r="R26" s="30">
        <v>0.34</v>
      </c>
      <c r="S26" s="30">
        <v>0.34</v>
      </c>
      <c r="T26" s="30">
        <v>0.34</v>
      </c>
      <c r="U26" s="30">
        <v>0.34</v>
      </c>
      <c r="V26" s="30">
        <v>0.34</v>
      </c>
      <c r="W26" s="30">
        <v>0.34</v>
      </c>
      <c r="X26" s="30">
        <v>0.34</v>
      </c>
      <c r="Y26" s="30">
        <v>0.34</v>
      </c>
      <c r="Z26" s="30">
        <v>0.34</v>
      </c>
      <c r="AA26" s="30">
        <v>0.34</v>
      </c>
      <c r="AB26" s="30">
        <v>0.34</v>
      </c>
      <c r="AC26" s="30">
        <v>0.34</v>
      </c>
      <c r="AD26" s="30">
        <v>0.34</v>
      </c>
      <c r="AE26" s="30">
        <v>0.34</v>
      </c>
      <c r="AF26" s="31">
        <v>0.34</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0.24</v>
      </c>
      <c r="J27" s="30">
        <v>0.26</v>
      </c>
      <c r="K27" s="30">
        <v>0.27</v>
      </c>
      <c r="L27" s="30">
        <v>0.28000000000000003</v>
      </c>
      <c r="M27" s="30">
        <v>0.28000000000000003</v>
      </c>
      <c r="N27" s="30">
        <v>0.28000000000000003</v>
      </c>
      <c r="O27" s="30">
        <v>0.28000000000000003</v>
      </c>
      <c r="P27" s="30">
        <v>0.28000000000000003</v>
      </c>
      <c r="Q27" s="30">
        <v>0.28000000000000003</v>
      </c>
      <c r="R27" s="30">
        <v>0.28000000000000003</v>
      </c>
      <c r="S27" s="30">
        <v>0.28000000000000003</v>
      </c>
      <c r="T27" s="30">
        <v>0.28000000000000003</v>
      </c>
      <c r="U27" s="30">
        <v>0.28000000000000003</v>
      </c>
      <c r="V27" s="30">
        <v>0.28000000000000003</v>
      </c>
      <c r="W27" s="30">
        <v>0.28000000000000003</v>
      </c>
      <c r="X27" s="30">
        <v>0.28000000000000003</v>
      </c>
      <c r="Y27" s="30">
        <v>0.28000000000000003</v>
      </c>
      <c r="Z27" s="30">
        <v>0.28000000000000003</v>
      </c>
      <c r="AA27" s="30">
        <v>0.28000000000000003</v>
      </c>
      <c r="AB27" s="30">
        <v>0.28000000000000003</v>
      </c>
      <c r="AC27" s="30">
        <v>0.28000000000000003</v>
      </c>
      <c r="AD27" s="30">
        <v>0.28000000000000003</v>
      </c>
      <c r="AE27" s="30">
        <v>0.28000000000000003</v>
      </c>
      <c r="AF27" s="31">
        <v>0.28000000000000003</v>
      </c>
      <c r="AG27" s="27"/>
      <c r="AH27" s="27"/>
      <c r="AI27" s="16"/>
      <c r="AJ27" s="18"/>
      <c r="AK27" s="18"/>
      <c r="AL27" s="18"/>
    </row>
    <row r="28" spans="1:38" ht="15" x14ac:dyDescent="0.25">
      <c r="A28" s="16"/>
      <c r="B28" s="28" t="s">
        <v>142</v>
      </c>
      <c r="C28" s="29">
        <v>0.06</v>
      </c>
      <c r="D28" s="30">
        <v>0.13</v>
      </c>
      <c r="E28" s="30">
        <v>0.16</v>
      </c>
      <c r="F28" s="30">
        <v>0.18</v>
      </c>
      <c r="G28" s="30">
        <v>0.2</v>
      </c>
      <c r="H28" s="30">
        <v>0.22</v>
      </c>
      <c r="I28" s="30">
        <v>0.23</v>
      </c>
      <c r="J28" s="30">
        <v>0.24</v>
      </c>
      <c r="K28" s="30">
        <v>0.25</v>
      </c>
      <c r="L28" s="30">
        <v>0.26</v>
      </c>
      <c r="M28" s="30">
        <v>0.26</v>
      </c>
      <c r="N28" s="30">
        <v>0.26</v>
      </c>
      <c r="O28" s="30">
        <v>0.26</v>
      </c>
      <c r="P28" s="30">
        <v>0.26</v>
      </c>
      <c r="Q28" s="30">
        <v>0.26</v>
      </c>
      <c r="R28" s="30">
        <v>0.26</v>
      </c>
      <c r="S28" s="30">
        <v>0.26</v>
      </c>
      <c r="T28" s="30">
        <v>0.26</v>
      </c>
      <c r="U28" s="30">
        <v>0.26</v>
      </c>
      <c r="V28" s="30">
        <v>0.26</v>
      </c>
      <c r="W28" s="30">
        <v>0.26</v>
      </c>
      <c r="X28" s="30">
        <v>0.26</v>
      </c>
      <c r="Y28" s="30">
        <v>0.26</v>
      </c>
      <c r="Z28" s="30">
        <v>0.26</v>
      </c>
      <c r="AA28" s="30">
        <v>0.26</v>
      </c>
      <c r="AB28" s="30">
        <v>0.26</v>
      </c>
      <c r="AC28" s="30">
        <v>0.26</v>
      </c>
      <c r="AD28" s="30">
        <v>0.26</v>
      </c>
      <c r="AE28" s="30">
        <v>0.26</v>
      </c>
      <c r="AF28" s="31">
        <v>0.26</v>
      </c>
      <c r="AG28" s="27"/>
      <c r="AH28" s="27"/>
      <c r="AI28" s="16"/>
      <c r="AJ28" s="18"/>
      <c r="AK28" s="18"/>
      <c r="AL28" s="18"/>
    </row>
    <row r="29" spans="1:38" ht="15" x14ac:dyDescent="0.25">
      <c r="A29" s="16"/>
      <c r="B29" s="28" t="s">
        <v>143</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144</v>
      </c>
      <c r="C30" s="33">
        <v>0.06</v>
      </c>
      <c r="D30" s="34">
        <v>0.13</v>
      </c>
      <c r="E30" s="34">
        <v>0.16</v>
      </c>
      <c r="F30" s="34">
        <v>0.18</v>
      </c>
      <c r="G30" s="34">
        <v>0.2</v>
      </c>
      <c r="H30" s="34">
        <v>0.22</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0.19</v>
      </c>
      <c r="D32" s="30">
        <v>0.26</v>
      </c>
      <c r="E32" s="30">
        <v>0.28999999999999998</v>
      </c>
      <c r="F32" s="30">
        <v>0.3</v>
      </c>
      <c r="G32" s="30">
        <v>0.31</v>
      </c>
      <c r="H32" s="30">
        <v>0.32</v>
      </c>
      <c r="I32" s="30">
        <v>0.33</v>
      </c>
      <c r="J32" s="30">
        <v>0.34</v>
      </c>
      <c r="K32" s="30">
        <v>0.34</v>
      </c>
      <c r="L32" s="30">
        <v>0.34</v>
      </c>
      <c r="M32" s="30">
        <v>0.34</v>
      </c>
      <c r="N32" s="30">
        <v>0.34</v>
      </c>
      <c r="O32" s="30">
        <v>0.34</v>
      </c>
      <c r="P32" s="30">
        <v>0.34</v>
      </c>
      <c r="Q32" s="30">
        <v>0.34</v>
      </c>
      <c r="R32" s="30">
        <v>0.34</v>
      </c>
      <c r="S32" s="30">
        <v>0.34</v>
      </c>
      <c r="T32" s="30">
        <v>0.34</v>
      </c>
      <c r="U32" s="30">
        <v>0.34</v>
      </c>
      <c r="V32" s="30">
        <v>0.34</v>
      </c>
      <c r="W32" s="30">
        <v>0.34</v>
      </c>
      <c r="X32" s="30">
        <v>0.34</v>
      </c>
      <c r="Y32" s="30">
        <v>0.34</v>
      </c>
      <c r="Z32" s="30">
        <v>0.34</v>
      </c>
      <c r="AA32" s="30">
        <v>0.34</v>
      </c>
      <c r="AB32" s="30">
        <v>0.34</v>
      </c>
      <c r="AC32" s="30">
        <v>0.34</v>
      </c>
      <c r="AD32" s="30">
        <v>0.34</v>
      </c>
      <c r="AE32" s="30">
        <v>0.34</v>
      </c>
      <c r="AF32" s="31">
        <v>0.34</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0.01</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145</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146</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0.28000000000000003</v>
      </c>
      <c r="D36" s="30">
        <v>0.46</v>
      </c>
      <c r="E36" s="30">
        <v>0.51</v>
      </c>
      <c r="F36" s="30">
        <v>0.51</v>
      </c>
      <c r="G36" s="30">
        <v>0.54</v>
      </c>
      <c r="H36" s="30">
        <v>0.56000000000000005</v>
      </c>
      <c r="I36" s="30">
        <v>0.56000000000000005</v>
      </c>
      <c r="J36" s="30">
        <v>0.55000000000000004</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147</v>
      </c>
      <c r="C37" s="29">
        <v>0.1</v>
      </c>
      <c r="D37" s="30">
        <v>0.19</v>
      </c>
      <c r="E37" s="30">
        <v>0.21</v>
      </c>
      <c r="F37" s="30">
        <v>0.23</v>
      </c>
      <c r="G37" s="30">
        <v>0.24</v>
      </c>
      <c r="H37" s="30">
        <v>0.26</v>
      </c>
      <c r="I37" s="30">
        <v>0.27</v>
      </c>
      <c r="J37" s="30">
        <v>0.28999999999999998</v>
      </c>
      <c r="K37" s="30">
        <v>0.31</v>
      </c>
      <c r="L37" s="30">
        <v>0.28000000000000003</v>
      </c>
      <c r="M37" s="30">
        <v>0.28000000000000003</v>
      </c>
      <c r="N37" s="30">
        <v>0.28000000000000003</v>
      </c>
      <c r="O37" s="30">
        <v>0.28000000000000003</v>
      </c>
      <c r="P37" s="30">
        <v>0.28000000000000003</v>
      </c>
      <c r="Q37" s="30">
        <v>0.28000000000000003</v>
      </c>
      <c r="R37" s="30">
        <v>0.28000000000000003</v>
      </c>
      <c r="S37" s="30">
        <v>0.28000000000000003</v>
      </c>
      <c r="T37" s="30">
        <v>0.28000000000000003</v>
      </c>
      <c r="U37" s="30">
        <v>0.28000000000000003</v>
      </c>
      <c r="V37" s="30">
        <v>0.28000000000000003</v>
      </c>
      <c r="W37" s="30">
        <v>0.28000000000000003</v>
      </c>
      <c r="X37" s="30">
        <v>0.28000000000000003</v>
      </c>
      <c r="Y37" s="30">
        <v>0.28000000000000003</v>
      </c>
      <c r="Z37" s="30">
        <v>0.28000000000000003</v>
      </c>
      <c r="AA37" s="30">
        <v>0.28000000000000003</v>
      </c>
      <c r="AB37" s="30">
        <v>0.28000000000000003</v>
      </c>
      <c r="AC37" s="30">
        <v>0.28000000000000003</v>
      </c>
      <c r="AD37" s="30">
        <v>0.28000000000000003</v>
      </c>
      <c r="AE37" s="30">
        <v>0.28000000000000003</v>
      </c>
      <c r="AF37" s="31">
        <v>0.28000000000000003</v>
      </c>
      <c r="AG37" s="27"/>
      <c r="AH37" s="27"/>
      <c r="AI37" s="16"/>
      <c r="AJ37" s="18"/>
      <c r="AK37" s="18"/>
      <c r="AL37" s="18"/>
    </row>
    <row r="38" spans="1:38" ht="15" x14ac:dyDescent="0.25">
      <c r="A38" s="16"/>
      <c r="B38" s="28" t="s">
        <v>148</v>
      </c>
      <c r="C38" s="29">
        <v>0</v>
      </c>
      <c r="D38" s="30">
        <v>0</v>
      </c>
      <c r="E38" s="30">
        <v>0</v>
      </c>
      <c r="F38" s="30">
        <v>0.01</v>
      </c>
      <c r="G38" s="30">
        <v>0.03</v>
      </c>
      <c r="H38" s="30">
        <v>0.06</v>
      </c>
      <c r="I38" s="30">
        <v>0.09</v>
      </c>
      <c r="J38" s="30">
        <v>0.13</v>
      </c>
      <c r="K38" s="30">
        <v>0.2</v>
      </c>
      <c r="L38" s="30">
        <v>0.2</v>
      </c>
      <c r="M38" s="30">
        <v>0.2</v>
      </c>
      <c r="N38" s="30">
        <v>0.2</v>
      </c>
      <c r="O38" s="30">
        <v>0.2</v>
      </c>
      <c r="P38" s="30">
        <v>0.2</v>
      </c>
      <c r="Q38" s="30">
        <v>0.2</v>
      </c>
      <c r="R38" s="30">
        <v>0.2</v>
      </c>
      <c r="S38" s="30">
        <v>0.2</v>
      </c>
      <c r="T38" s="30">
        <v>0.2</v>
      </c>
      <c r="U38" s="30">
        <v>0.2</v>
      </c>
      <c r="V38" s="30">
        <v>0.2</v>
      </c>
      <c r="W38" s="30">
        <v>0.2</v>
      </c>
      <c r="X38" s="30">
        <v>0.2</v>
      </c>
      <c r="Y38" s="30">
        <v>0.2</v>
      </c>
      <c r="Z38" s="30">
        <v>0.2</v>
      </c>
      <c r="AA38" s="30">
        <v>0.2</v>
      </c>
      <c r="AB38" s="30">
        <v>0.2</v>
      </c>
      <c r="AC38" s="30">
        <v>0.2</v>
      </c>
      <c r="AD38" s="30">
        <v>0.2</v>
      </c>
      <c r="AE38" s="30">
        <v>0.2</v>
      </c>
      <c r="AF38" s="31">
        <v>0.2</v>
      </c>
      <c r="AG38" s="27"/>
      <c r="AH38" s="27"/>
      <c r="AI38" s="16"/>
      <c r="AJ38" s="18"/>
      <c r="AK38" s="18"/>
      <c r="AL38" s="18"/>
    </row>
    <row r="39" spans="1:38" ht="15" x14ac:dyDescent="0.25">
      <c r="A39" s="16"/>
      <c r="B39" s="28" t="s">
        <v>44</v>
      </c>
      <c r="C39" s="29">
        <v>0.14000000000000001</v>
      </c>
      <c r="D39" s="30">
        <v>0.18</v>
      </c>
      <c r="E39" s="30">
        <v>0.21</v>
      </c>
      <c r="F39" s="30">
        <v>0.23</v>
      </c>
      <c r="G39" s="30">
        <v>0.24</v>
      </c>
      <c r="H39" s="30">
        <v>0.25</v>
      </c>
      <c r="I39" s="30">
        <v>0.27</v>
      </c>
      <c r="J39" s="30">
        <v>0.28000000000000003</v>
      </c>
      <c r="K39" s="30">
        <v>0.28000000000000003</v>
      </c>
      <c r="L39" s="30">
        <v>0.28000000000000003</v>
      </c>
      <c r="M39" s="30">
        <v>0.28000000000000003</v>
      </c>
      <c r="N39" s="30">
        <v>0.28000000000000003</v>
      </c>
      <c r="O39" s="30">
        <v>0.28000000000000003</v>
      </c>
      <c r="P39" s="30">
        <v>0.28000000000000003</v>
      </c>
      <c r="Q39" s="30">
        <v>0.28000000000000003</v>
      </c>
      <c r="R39" s="30">
        <v>0.28000000000000003</v>
      </c>
      <c r="S39" s="30">
        <v>0.28000000000000003</v>
      </c>
      <c r="T39" s="30">
        <v>0.28000000000000003</v>
      </c>
      <c r="U39" s="30">
        <v>0.28000000000000003</v>
      </c>
      <c r="V39" s="30">
        <v>0.28000000000000003</v>
      </c>
      <c r="W39" s="30">
        <v>0.28000000000000003</v>
      </c>
      <c r="X39" s="30">
        <v>0.28000000000000003</v>
      </c>
      <c r="Y39" s="30">
        <v>0.28000000000000003</v>
      </c>
      <c r="Z39" s="30">
        <v>0.28000000000000003</v>
      </c>
      <c r="AA39" s="30">
        <v>0.28000000000000003</v>
      </c>
      <c r="AB39" s="30">
        <v>0.28000000000000003</v>
      </c>
      <c r="AC39" s="30">
        <v>0.28000000000000003</v>
      </c>
      <c r="AD39" s="30">
        <v>0.28000000000000003</v>
      </c>
      <c r="AE39" s="30">
        <v>0.28000000000000003</v>
      </c>
      <c r="AF39" s="31">
        <v>0.28000000000000003</v>
      </c>
      <c r="AG39" s="27"/>
      <c r="AH39" s="27"/>
      <c r="AI39" s="16"/>
      <c r="AJ39" s="18"/>
      <c r="AK39" s="18"/>
      <c r="AL39" s="18"/>
    </row>
    <row r="40" spans="1:38" ht="15" x14ac:dyDescent="0.25">
      <c r="A40" s="16"/>
      <c r="B40" s="32" t="s">
        <v>48</v>
      </c>
      <c r="C40" s="33">
        <v>0.21</v>
      </c>
      <c r="D40" s="34">
        <v>0.25</v>
      </c>
      <c r="E40" s="34">
        <v>0.28999999999999998</v>
      </c>
      <c r="F40" s="34">
        <v>0.34</v>
      </c>
      <c r="G40" s="34">
        <v>0.38</v>
      </c>
      <c r="H40" s="34">
        <v>0.41</v>
      </c>
      <c r="I40" s="34">
        <v>0.43</v>
      </c>
      <c r="J40" s="34">
        <v>0.44</v>
      </c>
      <c r="K40" s="34">
        <v>0.45</v>
      </c>
      <c r="L40" s="34">
        <v>0.44</v>
      </c>
      <c r="M40" s="34">
        <v>0.44</v>
      </c>
      <c r="N40" s="34">
        <v>0.44</v>
      </c>
      <c r="O40" s="34">
        <v>0.44</v>
      </c>
      <c r="P40" s="34">
        <v>0.44</v>
      </c>
      <c r="Q40" s="34">
        <v>0.44</v>
      </c>
      <c r="R40" s="34">
        <v>0.44</v>
      </c>
      <c r="S40" s="34">
        <v>0.44</v>
      </c>
      <c r="T40" s="34">
        <v>0.44</v>
      </c>
      <c r="U40" s="34">
        <v>0.44</v>
      </c>
      <c r="V40" s="34">
        <v>0.44</v>
      </c>
      <c r="W40" s="34">
        <v>0.44</v>
      </c>
      <c r="X40" s="34">
        <v>0.44</v>
      </c>
      <c r="Y40" s="34">
        <v>0.44</v>
      </c>
      <c r="Z40" s="34">
        <v>0.44</v>
      </c>
      <c r="AA40" s="34">
        <v>0.44</v>
      </c>
      <c r="AB40" s="34">
        <v>0.44</v>
      </c>
      <c r="AC40" s="34">
        <v>0.44</v>
      </c>
      <c r="AD40" s="34">
        <v>0.44</v>
      </c>
      <c r="AE40" s="34">
        <v>0.44</v>
      </c>
      <c r="AF40" s="35">
        <v>0.44</v>
      </c>
      <c r="AG40" s="27"/>
      <c r="AH40" s="27"/>
      <c r="AI40" s="16"/>
      <c r="AJ40" s="18"/>
      <c r="AK40" s="18"/>
      <c r="AL40" s="18"/>
    </row>
    <row r="41" spans="1:38" ht="15" x14ac:dyDescent="0.25">
      <c r="A41" s="16"/>
      <c r="B41" s="28" t="s">
        <v>4</v>
      </c>
      <c r="C41" s="29">
        <v>0.06</v>
      </c>
      <c r="D41" s="30">
        <v>0.13</v>
      </c>
      <c r="E41" s="30">
        <v>0.16</v>
      </c>
      <c r="F41" s="30">
        <v>0.18</v>
      </c>
      <c r="G41" s="30">
        <v>0.2</v>
      </c>
      <c r="H41" s="30">
        <v>0.22</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149</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150</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151</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152</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153</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154</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155</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156</v>
      </c>
      <c r="C49" s="29">
        <v>0</v>
      </c>
      <c r="D49" s="30">
        <v>0</v>
      </c>
      <c r="E49" s="30">
        <v>0.01</v>
      </c>
      <c r="F49" s="30">
        <v>0.02</v>
      </c>
      <c r="G49" s="30">
        <v>0.03</v>
      </c>
      <c r="H49" s="30">
        <v>0.03</v>
      </c>
      <c r="I49" s="30">
        <v>0.04</v>
      </c>
      <c r="J49" s="30">
        <v>0.08</v>
      </c>
      <c r="K49" s="30">
        <v>0.06</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157</v>
      </c>
      <c r="C50" s="33">
        <v>0.1</v>
      </c>
      <c r="D50" s="34">
        <v>0.18</v>
      </c>
      <c r="E50" s="34">
        <v>0.3</v>
      </c>
      <c r="F50" s="34">
        <v>0.39</v>
      </c>
      <c r="G50" s="34">
        <v>0.41</v>
      </c>
      <c r="H50" s="34">
        <v>0.44</v>
      </c>
      <c r="I50" s="34">
        <v>0.47</v>
      </c>
      <c r="J50" s="34">
        <v>0.44</v>
      </c>
      <c r="K50" s="34">
        <v>0.41</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158</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159</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160</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161</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162</v>
      </c>
      <c r="C55" s="33">
        <v>0.1</v>
      </c>
      <c r="D55" s="34">
        <v>0.1</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163</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164</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165</v>
      </c>
      <c r="C58" s="29">
        <v>0.03</v>
      </c>
      <c r="D58" s="30">
        <v>7.0000000000000007E-2</v>
      </c>
      <c r="E58" s="30">
        <v>0.06</v>
      </c>
      <c r="F58" s="30">
        <v>0.05</v>
      </c>
      <c r="G58" s="30">
        <v>0.04</v>
      </c>
      <c r="H58" s="30">
        <v>0.04</v>
      </c>
      <c r="I58" s="30">
        <v>0.06</v>
      </c>
      <c r="J58" s="30">
        <v>7.0000000000000007E-2</v>
      </c>
      <c r="K58" s="30">
        <v>7.0000000000000007E-2</v>
      </c>
      <c r="L58" s="30">
        <v>0.08</v>
      </c>
      <c r="M58" s="30">
        <v>0.08</v>
      </c>
      <c r="N58" s="30">
        <v>0.08</v>
      </c>
      <c r="O58" s="30">
        <v>0.08</v>
      </c>
      <c r="P58" s="30">
        <v>0.08</v>
      </c>
      <c r="Q58" s="30">
        <v>0.08</v>
      </c>
      <c r="R58" s="30">
        <v>0.08</v>
      </c>
      <c r="S58" s="30">
        <v>0.08</v>
      </c>
      <c r="T58" s="30">
        <v>0.08</v>
      </c>
      <c r="U58" s="30">
        <v>0.08</v>
      </c>
      <c r="V58" s="30">
        <v>0.08</v>
      </c>
      <c r="W58" s="30">
        <v>0.08</v>
      </c>
      <c r="X58" s="30">
        <v>0.08</v>
      </c>
      <c r="Y58" s="30">
        <v>0.08</v>
      </c>
      <c r="Z58" s="30">
        <v>0.08</v>
      </c>
      <c r="AA58" s="30">
        <v>0.08</v>
      </c>
      <c r="AB58" s="30">
        <v>0.08</v>
      </c>
      <c r="AC58" s="30">
        <v>0.08</v>
      </c>
      <c r="AD58" s="30">
        <v>0.08</v>
      </c>
      <c r="AE58" s="30">
        <v>0.08</v>
      </c>
      <c r="AF58" s="31">
        <v>0.08</v>
      </c>
      <c r="AG58" s="27"/>
      <c r="AH58" s="27"/>
      <c r="AI58" s="16"/>
      <c r="AJ58" s="18"/>
      <c r="AK58" s="18"/>
      <c r="AL58" s="18"/>
    </row>
    <row r="59" spans="1:38" ht="15" x14ac:dyDescent="0.25">
      <c r="A59" s="16"/>
      <c r="B59" s="28" t="s">
        <v>166</v>
      </c>
      <c r="C59" s="29">
        <v>0.1</v>
      </c>
      <c r="D59" s="30">
        <v>0.13</v>
      </c>
      <c r="E59" s="30">
        <v>0.13</v>
      </c>
      <c r="F59" s="30">
        <v>0.14000000000000001</v>
      </c>
      <c r="G59" s="30">
        <v>0.16</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167</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168</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169</v>
      </c>
      <c r="C62" s="29" t="s">
        <v>183</v>
      </c>
      <c r="D62" s="30" t="s">
        <v>183</v>
      </c>
      <c r="E62" s="30" t="s">
        <v>183</v>
      </c>
      <c r="F62" s="30" t="s">
        <v>183</v>
      </c>
      <c r="G62" s="30" t="s">
        <v>183</v>
      </c>
      <c r="H62" s="30" t="s">
        <v>183</v>
      </c>
      <c r="I62" s="30" t="s">
        <v>183</v>
      </c>
      <c r="J62" s="30" t="s">
        <v>183</v>
      </c>
      <c r="K62" s="30" t="s">
        <v>183</v>
      </c>
      <c r="L62" s="30" t="s">
        <v>183</v>
      </c>
      <c r="M62" s="30" t="s">
        <v>183</v>
      </c>
      <c r="N62" s="30" t="s">
        <v>183</v>
      </c>
      <c r="O62" s="30" t="s">
        <v>183</v>
      </c>
      <c r="P62" s="30" t="s">
        <v>183</v>
      </c>
      <c r="Q62" s="30" t="s">
        <v>183</v>
      </c>
      <c r="R62" s="30" t="s">
        <v>183</v>
      </c>
      <c r="S62" s="30" t="s">
        <v>183</v>
      </c>
      <c r="T62" s="30" t="s">
        <v>183</v>
      </c>
      <c r="U62" s="30" t="s">
        <v>183</v>
      </c>
      <c r="V62" s="30" t="s">
        <v>183</v>
      </c>
      <c r="W62" s="30" t="s">
        <v>183</v>
      </c>
      <c r="X62" s="30" t="s">
        <v>183</v>
      </c>
      <c r="Y62" s="30" t="s">
        <v>183</v>
      </c>
      <c r="Z62" s="30" t="s">
        <v>183</v>
      </c>
      <c r="AA62" s="30" t="s">
        <v>183</v>
      </c>
      <c r="AB62" s="30" t="s">
        <v>183</v>
      </c>
      <c r="AC62" s="30" t="s">
        <v>183</v>
      </c>
      <c r="AD62" s="30" t="s">
        <v>183</v>
      </c>
      <c r="AE62" s="30" t="s">
        <v>183</v>
      </c>
      <c r="AF62" s="31" t="s">
        <v>183</v>
      </c>
      <c r="AG62" s="27"/>
      <c r="AH62" s="27"/>
      <c r="AI62" s="16"/>
      <c r="AJ62" s="18"/>
      <c r="AK62" s="18"/>
      <c r="AL62" s="18"/>
    </row>
    <row r="63" spans="1:38" ht="15" x14ac:dyDescent="0.25">
      <c r="A63" s="16"/>
      <c r="B63" s="28" t="s">
        <v>170</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15.04</v>
      </c>
      <c r="T11" s="1"/>
      <c r="U11" s="141" t="s">
        <v>111</v>
      </c>
      <c r="V11" s="5">
        <v>1</v>
      </c>
      <c r="W11" s="82">
        <v>0.06</v>
      </c>
      <c r="X11" s="82">
        <v>0.22</v>
      </c>
      <c r="Y11" s="82">
        <v>0.49</v>
      </c>
      <c r="Z11" s="82">
        <v>1.31</v>
      </c>
      <c r="AA11" s="82">
        <v>2.44</v>
      </c>
      <c r="AB11" s="82">
        <v>5.96</v>
      </c>
      <c r="AC11" s="82">
        <v>15.04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0.06</v>
      </c>
      <c r="X12" s="83">
        <v>0.22</v>
      </c>
      <c r="Y12" s="83">
        <v>0.49</v>
      </c>
      <c r="Z12" s="83">
        <v>1.31</v>
      </c>
      <c r="AA12" s="83">
        <v>2.44</v>
      </c>
      <c r="AB12" s="83">
        <v>5.96</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7.0000000000000007E-2</v>
      </c>
      <c r="X13" s="83">
        <v>0.24</v>
      </c>
      <c r="Y13" s="83">
        <v>0.49</v>
      </c>
      <c r="Z13" s="83">
        <v>1.22</v>
      </c>
      <c r="AA13" s="83">
        <v>2.41</v>
      </c>
      <c r="AB13" s="83">
        <v>5.93</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7.88</v>
      </c>
      <c r="T14" s="1"/>
      <c r="U14" s="1"/>
      <c r="V14" s="7">
        <v>4</v>
      </c>
      <c r="W14" s="83">
        <v>0.08</v>
      </c>
      <c r="X14" s="83">
        <v>0.26</v>
      </c>
      <c r="Y14" s="83">
        <v>0.52</v>
      </c>
      <c r="Z14" s="83">
        <v>1.23</v>
      </c>
      <c r="AA14" s="83">
        <v>2.39</v>
      </c>
      <c r="AB14" s="83">
        <v>5.91</v>
      </c>
      <c r="AC14" s="83">
        <v>7.88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2.08</v>
      </c>
      <c r="S15" s="83">
        <v>6.52</v>
      </c>
      <c r="T15" s="1"/>
      <c r="U15" s="1"/>
      <c r="V15" s="7">
        <v>5</v>
      </c>
      <c r="W15" s="83">
        <v>0.1</v>
      </c>
      <c r="X15" s="83">
        <v>0.28999999999999998</v>
      </c>
      <c r="Y15" s="83">
        <v>0.56999999999999995</v>
      </c>
      <c r="Z15" s="83">
        <v>1.26</v>
      </c>
      <c r="AA15" s="83">
        <v>2.39</v>
      </c>
      <c r="AB15" s="83">
        <v>5.91</v>
      </c>
      <c r="AC15" s="83">
        <v>6.52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5.48</v>
      </c>
      <c r="T16" s="1"/>
      <c r="U16" s="1"/>
      <c r="V16" s="7">
        <v>6</v>
      </c>
      <c r="W16" s="83">
        <v>0.11</v>
      </c>
      <c r="X16" s="83">
        <v>0.32</v>
      </c>
      <c r="Y16" s="83">
        <v>0.61</v>
      </c>
      <c r="Z16" s="83">
        <v>1.31</v>
      </c>
      <c r="AA16" s="83">
        <v>2.39</v>
      </c>
      <c r="AB16" s="83">
        <v>5.91</v>
      </c>
      <c r="AC16" s="83">
        <v>5.91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v>
      </c>
      <c r="S17" s="83">
        <v>4.67</v>
      </c>
      <c r="T17" s="1"/>
      <c r="U17" s="1"/>
      <c r="V17" s="7">
        <v>7</v>
      </c>
      <c r="W17" s="83">
        <v>0.12</v>
      </c>
      <c r="X17" s="83">
        <v>0.34</v>
      </c>
      <c r="Y17" s="83">
        <v>0.63</v>
      </c>
      <c r="Z17" s="83">
        <v>1.33</v>
      </c>
      <c r="AA17" s="83">
        <v>2.39</v>
      </c>
      <c r="AB17" s="83">
        <v>5.91</v>
      </c>
      <c r="AC17" s="83">
        <v>5.91</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4.0199999999999996</v>
      </c>
      <c r="T18" s="1"/>
      <c r="U18" s="1"/>
      <c r="V18" s="7">
        <v>8</v>
      </c>
      <c r="W18" s="83">
        <v>0.12</v>
      </c>
      <c r="X18" s="83">
        <v>0.35</v>
      </c>
      <c r="Y18" s="83">
        <v>0.62</v>
      </c>
      <c r="Z18" s="83">
        <v>1.3</v>
      </c>
      <c r="AA18" s="83">
        <v>2.39</v>
      </c>
      <c r="AB18" s="83">
        <v>5.91</v>
      </c>
      <c r="AC18" s="83">
        <v>5.91</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v>
      </c>
      <c r="T19" s="1"/>
      <c r="U19" s="1"/>
      <c r="V19" s="7">
        <v>9</v>
      </c>
      <c r="W19" s="83">
        <v>0.12</v>
      </c>
      <c r="X19" s="83">
        <v>0.36</v>
      </c>
      <c r="Y19" s="83">
        <v>0.62</v>
      </c>
      <c r="Z19" s="83">
        <v>1.29</v>
      </c>
      <c r="AA19" s="83">
        <v>2.39</v>
      </c>
      <c r="AB19" s="83">
        <v>5.91</v>
      </c>
      <c r="AC19" s="83">
        <v>5.91</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3.07</v>
      </c>
      <c r="T20" s="1"/>
      <c r="U20" s="1"/>
      <c r="V20" s="7">
        <v>10</v>
      </c>
      <c r="W20" s="83">
        <v>0.13</v>
      </c>
      <c r="X20" s="83">
        <v>0.37</v>
      </c>
      <c r="Y20" s="83">
        <v>0.62</v>
      </c>
      <c r="Z20" s="83">
        <v>1.29</v>
      </c>
      <c r="AA20" s="83">
        <v>2.39</v>
      </c>
      <c r="AB20" s="83">
        <v>5.91</v>
      </c>
      <c r="AC20" s="83">
        <v>5.91</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2.72</v>
      </c>
      <c r="T21" s="1"/>
      <c r="U21" s="1"/>
      <c r="V21" s="7">
        <v>11</v>
      </c>
      <c r="W21" s="83">
        <v>0.13</v>
      </c>
      <c r="X21" s="83">
        <v>0.38</v>
      </c>
      <c r="Y21" s="83">
        <v>0.62</v>
      </c>
      <c r="Z21" s="83">
        <v>1.29</v>
      </c>
      <c r="AA21" s="83">
        <v>2.39</v>
      </c>
      <c r="AB21" s="83">
        <v>5.91</v>
      </c>
      <c r="AC21" s="83">
        <v>5.91</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1.46</v>
      </c>
      <c r="S22" s="83">
        <v>2.42</v>
      </c>
      <c r="T22" s="1"/>
      <c r="U22" s="1"/>
      <c r="V22" s="7">
        <v>12</v>
      </c>
      <c r="W22" s="83">
        <v>0.14000000000000001</v>
      </c>
      <c r="X22" s="83">
        <v>0.39</v>
      </c>
      <c r="Y22" s="83">
        <v>0.62</v>
      </c>
      <c r="Z22" s="83">
        <v>1.29</v>
      </c>
      <c r="AA22" s="83">
        <v>2.39</v>
      </c>
      <c r="AB22" s="83">
        <v>5.91</v>
      </c>
      <c r="AC22" s="83">
        <v>5.91</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1.38</v>
      </c>
      <c r="S23" s="83">
        <v>2.17</v>
      </c>
      <c r="T23" s="1"/>
      <c r="U23" s="1"/>
      <c r="V23" s="7">
        <v>13</v>
      </c>
      <c r="W23" s="83">
        <v>0.14000000000000001</v>
      </c>
      <c r="X23" s="83">
        <v>0.39</v>
      </c>
      <c r="Y23" s="83">
        <v>0.62</v>
      </c>
      <c r="Z23" s="83">
        <v>1.29</v>
      </c>
      <c r="AA23" s="83">
        <v>2.39</v>
      </c>
      <c r="AB23" s="83">
        <v>5.91</v>
      </c>
      <c r="AC23" s="83">
        <v>5.91</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0.14000000000000001</v>
      </c>
      <c r="X24" s="83">
        <v>0.39</v>
      </c>
      <c r="Y24" s="83">
        <v>0.62</v>
      </c>
      <c r="Z24" s="83">
        <v>1.29</v>
      </c>
      <c r="AA24" s="83">
        <v>2.39</v>
      </c>
      <c r="AB24" s="83">
        <v>5.91</v>
      </c>
      <c r="AC24" s="83">
        <v>5.91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1.23</v>
      </c>
      <c r="S25" s="83">
        <v>1.76</v>
      </c>
      <c r="T25" s="1"/>
      <c r="U25" s="1"/>
      <c r="V25" s="7">
        <v>15</v>
      </c>
      <c r="W25" s="83">
        <v>0.14000000000000001</v>
      </c>
      <c r="X25" s="83">
        <v>0.39</v>
      </c>
      <c r="Y25" s="83">
        <v>0.62</v>
      </c>
      <c r="Z25" s="83">
        <v>1.29</v>
      </c>
      <c r="AA25" s="83">
        <v>2.39</v>
      </c>
      <c r="AB25" s="83">
        <v>5.91</v>
      </c>
      <c r="AC25" s="83">
        <v>5.91</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0.14000000000000001</v>
      </c>
      <c r="X26" s="83">
        <v>0.39</v>
      </c>
      <c r="Y26" s="83">
        <v>0.62</v>
      </c>
      <c r="Z26" s="83">
        <v>1.29</v>
      </c>
      <c r="AA26" s="83">
        <v>2.39</v>
      </c>
      <c r="AB26" s="83">
        <v>5.91</v>
      </c>
      <c r="AC26" s="83">
        <v>5.91</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1.1000000000000001</v>
      </c>
      <c r="S27" s="83">
        <v>1.45</v>
      </c>
      <c r="T27" s="1"/>
      <c r="U27" s="1"/>
      <c r="V27" s="7">
        <v>17</v>
      </c>
      <c r="W27" s="83">
        <v>0.14000000000000001</v>
      </c>
      <c r="X27" s="83">
        <v>0.39</v>
      </c>
      <c r="Y27" s="83">
        <v>0.62</v>
      </c>
      <c r="Z27" s="83">
        <v>1.29</v>
      </c>
      <c r="AA27" s="83">
        <v>2.39</v>
      </c>
      <c r="AB27" s="83">
        <v>5.91</v>
      </c>
      <c r="AC27" s="83">
        <v>5.91</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1.32</v>
      </c>
      <c r="T28" s="1"/>
      <c r="U28" s="1"/>
      <c r="V28" s="7">
        <v>18</v>
      </c>
      <c r="W28" s="83">
        <v>0.14000000000000001</v>
      </c>
      <c r="X28" s="83">
        <v>0.39</v>
      </c>
      <c r="Y28" s="83">
        <v>0.62</v>
      </c>
      <c r="Z28" s="83">
        <v>1.29</v>
      </c>
      <c r="AA28" s="83">
        <v>2.39</v>
      </c>
      <c r="AB28" s="83">
        <v>5.91</v>
      </c>
      <c r="AC28" s="83">
        <v>5.91</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1.21</v>
      </c>
      <c r="T29" s="1"/>
      <c r="U29" s="1"/>
      <c r="V29" s="7">
        <v>19</v>
      </c>
      <c r="W29" s="83">
        <v>0.14000000000000001</v>
      </c>
      <c r="X29" s="83">
        <v>0.39</v>
      </c>
      <c r="Y29" s="83">
        <v>0.62</v>
      </c>
      <c r="Z29" s="83">
        <v>1.29</v>
      </c>
      <c r="AA29" s="83">
        <v>2.39</v>
      </c>
      <c r="AB29" s="83">
        <v>5.91</v>
      </c>
      <c r="AC29" s="83">
        <v>5.91</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0.62</v>
      </c>
      <c r="Z30" s="83">
        <v>1.29</v>
      </c>
      <c r="AA30" s="83">
        <v>2.39</v>
      </c>
      <c r="AB30" s="83">
        <v>5.91</v>
      </c>
      <c r="AC30" s="83">
        <v>5.91</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0.62</v>
      </c>
      <c r="Z31" s="83">
        <v>1.29</v>
      </c>
      <c r="AA31" s="83">
        <v>2.39</v>
      </c>
      <c r="AB31" s="83">
        <v>5.91</v>
      </c>
      <c r="AC31" s="83">
        <v>5.91</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0.83</v>
      </c>
      <c r="S32" s="83">
        <v>0.94</v>
      </c>
      <c r="T32" s="1"/>
      <c r="U32" s="1"/>
      <c r="V32" s="7">
        <v>22</v>
      </c>
      <c r="W32" s="83">
        <v>0.15</v>
      </c>
      <c r="X32" s="83">
        <v>0.39</v>
      </c>
      <c r="Y32" s="83">
        <v>0.62</v>
      </c>
      <c r="Z32" s="83">
        <v>1.29</v>
      </c>
      <c r="AA32" s="83">
        <v>2.39</v>
      </c>
      <c r="AB32" s="83">
        <v>5.91</v>
      </c>
      <c r="AC32" s="83">
        <v>5.91</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0.87</v>
      </c>
      <c r="T33" s="1"/>
      <c r="U33" s="1"/>
      <c r="V33" s="7">
        <v>23</v>
      </c>
      <c r="W33" s="83">
        <v>0.16</v>
      </c>
      <c r="X33" s="83">
        <v>0.39</v>
      </c>
      <c r="Y33" s="83">
        <v>0.62</v>
      </c>
      <c r="Z33" s="83">
        <v>1.29</v>
      </c>
      <c r="AA33" s="83">
        <v>2.39</v>
      </c>
      <c r="AB33" s="83">
        <v>5.91</v>
      </c>
      <c r="AC33" s="83">
        <v>5.91</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0.39</v>
      </c>
      <c r="Y34" s="83">
        <v>0.62</v>
      </c>
      <c r="Z34" s="83">
        <v>1.29</v>
      </c>
      <c r="AA34" s="83">
        <v>2.39</v>
      </c>
      <c r="AB34" s="83">
        <v>5.91</v>
      </c>
      <c r="AC34" s="83">
        <v>5.91</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0.28000000000000003</v>
      </c>
      <c r="Q35" s="83">
        <v>0.55000000000000004</v>
      </c>
      <c r="R35" s="83">
        <v>0.71</v>
      </c>
      <c r="S35" s="83">
        <v>0.74</v>
      </c>
      <c r="T35" s="1"/>
      <c r="U35" s="1"/>
      <c r="V35" s="7">
        <v>25</v>
      </c>
      <c r="W35" s="83">
        <v>0.17</v>
      </c>
      <c r="X35" s="83">
        <v>0.39</v>
      </c>
      <c r="Y35" s="83">
        <v>0.62</v>
      </c>
      <c r="Z35" s="83">
        <v>1.29</v>
      </c>
      <c r="AA35" s="83">
        <v>2.39</v>
      </c>
      <c r="AB35" s="83">
        <v>5.91</v>
      </c>
      <c r="AC35" s="83">
        <v>5.91</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0.68</v>
      </c>
      <c r="S36" s="83">
        <v>0.69</v>
      </c>
      <c r="T36" s="1"/>
      <c r="U36" s="1"/>
      <c r="V36" s="7">
        <v>26</v>
      </c>
      <c r="W36" s="83">
        <v>0.18</v>
      </c>
      <c r="X36" s="83">
        <v>0.39</v>
      </c>
      <c r="Y36" s="83">
        <v>0.62</v>
      </c>
      <c r="Z36" s="83">
        <v>1.29</v>
      </c>
      <c r="AA36" s="83">
        <v>2.39</v>
      </c>
      <c r="AB36" s="83">
        <v>5.91</v>
      </c>
      <c r="AC36" s="83">
        <v>5.91</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0.64</v>
      </c>
      <c r="T37" s="1"/>
      <c r="U37" s="1"/>
      <c r="V37" s="7">
        <v>27</v>
      </c>
      <c r="W37" s="83">
        <v>0.19</v>
      </c>
      <c r="X37" s="83">
        <v>0.39</v>
      </c>
      <c r="Y37" s="83">
        <v>0.62</v>
      </c>
      <c r="Z37" s="83">
        <v>1.29</v>
      </c>
      <c r="AA37" s="83">
        <v>2.39</v>
      </c>
      <c r="AB37" s="83">
        <v>5.91</v>
      </c>
      <c r="AC37" s="83">
        <v>5.91</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1.29</v>
      </c>
      <c r="AA38" s="83">
        <v>2.39</v>
      </c>
      <c r="AB38" s="83">
        <v>5.91</v>
      </c>
      <c r="AC38" s="83">
        <v>5.91</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0.4</v>
      </c>
      <c r="Y39" s="83">
        <v>0.62</v>
      </c>
      <c r="Z39" s="83">
        <v>1.29</v>
      </c>
      <c r="AA39" s="83">
        <v>2.39</v>
      </c>
      <c r="AB39" s="83">
        <v>5.91</v>
      </c>
      <c r="AC39" s="83">
        <v>5.91</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0.4</v>
      </c>
      <c r="Y40" s="84">
        <v>0.62</v>
      </c>
      <c r="Z40" s="84">
        <v>1.29</v>
      </c>
      <c r="AA40" s="84">
        <v>2.39</v>
      </c>
      <c r="AB40" s="84">
        <v>5.91</v>
      </c>
      <c r="AC40" s="84">
        <v>5.91</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29.76</v>
      </c>
      <c r="T51" s="1"/>
      <c r="U51" s="140" t="s">
        <v>111</v>
      </c>
      <c r="V51" s="5">
        <v>1</v>
      </c>
      <c r="W51" s="82">
        <v>0.01</v>
      </c>
      <c r="X51" s="82">
        <v>0.15</v>
      </c>
      <c r="Y51" s="82">
        <v>0.22</v>
      </c>
      <c r="Z51" s="82">
        <v>0.46</v>
      </c>
      <c r="AA51" s="82">
        <v>1.7</v>
      </c>
      <c r="AB51" s="82">
        <v>3.07</v>
      </c>
      <c r="AC51" s="82">
        <v>29.76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22.35</v>
      </c>
      <c r="T52" s="1"/>
      <c r="U52" s="1"/>
      <c r="V52" s="7">
        <v>2</v>
      </c>
      <c r="W52" s="83">
        <v>0.01</v>
      </c>
      <c r="X52" s="83">
        <v>0.15</v>
      </c>
      <c r="Y52" s="83">
        <v>0.22</v>
      </c>
      <c r="Z52" s="83">
        <v>0.46</v>
      </c>
      <c r="AA52" s="83">
        <v>1.7</v>
      </c>
      <c r="AB52" s="83">
        <v>3.42</v>
      </c>
      <c r="AC52" s="83">
        <v>22.35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16.97</v>
      </c>
      <c r="T53" s="1"/>
      <c r="U53" s="1"/>
      <c r="V53" s="7">
        <v>3</v>
      </c>
      <c r="W53" s="83">
        <v>0.01</v>
      </c>
      <c r="X53" s="83">
        <v>0.16</v>
      </c>
      <c r="Y53" s="83">
        <v>0.25</v>
      </c>
      <c r="Z53" s="83">
        <v>0.51</v>
      </c>
      <c r="AA53" s="83">
        <v>1.64</v>
      </c>
      <c r="AB53" s="83">
        <v>3.54</v>
      </c>
      <c r="AC53" s="83">
        <v>16.97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13.17</v>
      </c>
      <c r="T54" s="1"/>
      <c r="U54" s="1"/>
      <c r="V54" s="7">
        <v>4</v>
      </c>
      <c r="W54" s="83">
        <v>0.01</v>
      </c>
      <c r="X54" s="83">
        <v>0.17</v>
      </c>
      <c r="Y54" s="83">
        <v>0.28000000000000003</v>
      </c>
      <c r="Z54" s="83">
        <v>0.55000000000000004</v>
      </c>
      <c r="AA54" s="83">
        <v>1.61</v>
      </c>
      <c r="AB54" s="83">
        <v>3.52</v>
      </c>
      <c r="AC54" s="83">
        <v>13.17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10.46</v>
      </c>
      <c r="T55" s="1"/>
      <c r="U55" s="1"/>
      <c r="V55" s="7">
        <v>5</v>
      </c>
      <c r="W55" s="83">
        <v>0.02</v>
      </c>
      <c r="X55" s="83">
        <v>0.19</v>
      </c>
      <c r="Y55" s="83">
        <v>0.31</v>
      </c>
      <c r="Z55" s="83">
        <v>0.56999999999999995</v>
      </c>
      <c r="AA55" s="83">
        <v>1.61</v>
      </c>
      <c r="AB55" s="83">
        <v>3.43</v>
      </c>
      <c r="AC55" s="83">
        <v>10.46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3.29</v>
      </c>
      <c r="S56" s="83">
        <v>8.49</v>
      </c>
      <c r="T56" s="1"/>
      <c r="U56" s="1"/>
      <c r="V56" s="7">
        <v>6</v>
      </c>
      <c r="W56" s="83">
        <v>0.02</v>
      </c>
      <c r="X56" s="83">
        <v>0.22</v>
      </c>
      <c r="Y56" s="83">
        <v>0.34</v>
      </c>
      <c r="Z56" s="83">
        <v>0.6</v>
      </c>
      <c r="AA56" s="83">
        <v>1.61</v>
      </c>
      <c r="AB56" s="83">
        <v>3.29</v>
      </c>
      <c r="AC56" s="83">
        <v>8.49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7.03</v>
      </c>
      <c r="T57" s="1"/>
      <c r="U57" s="1"/>
      <c r="V57" s="7">
        <v>7</v>
      </c>
      <c r="W57" s="83">
        <v>0.04</v>
      </c>
      <c r="X57" s="83">
        <v>0.24</v>
      </c>
      <c r="Y57" s="83">
        <v>0.36</v>
      </c>
      <c r="Z57" s="83">
        <v>0.62</v>
      </c>
      <c r="AA57" s="83">
        <v>1.61</v>
      </c>
      <c r="AB57" s="83">
        <v>3.14</v>
      </c>
      <c r="AC57" s="83">
        <v>7.03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5.91</v>
      </c>
      <c r="T58" s="1"/>
      <c r="U58" s="1"/>
      <c r="V58" s="7">
        <v>8</v>
      </c>
      <c r="W58" s="83">
        <v>0.04</v>
      </c>
      <c r="X58" s="83">
        <v>0.25</v>
      </c>
      <c r="Y58" s="83">
        <v>0.37</v>
      </c>
      <c r="Z58" s="83">
        <v>0.65</v>
      </c>
      <c r="AA58" s="83">
        <v>1.61</v>
      </c>
      <c r="AB58" s="83">
        <v>2.97</v>
      </c>
      <c r="AC58" s="83">
        <v>5.91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2.81</v>
      </c>
      <c r="S59" s="83">
        <v>5.04</v>
      </c>
      <c r="T59" s="1"/>
      <c r="U59" s="1"/>
      <c r="V59" s="7">
        <v>9</v>
      </c>
      <c r="W59" s="83">
        <v>0.05</v>
      </c>
      <c r="X59" s="83">
        <v>0.26</v>
      </c>
      <c r="Y59" s="83">
        <v>0.39</v>
      </c>
      <c r="Z59" s="83">
        <v>0.68</v>
      </c>
      <c r="AA59" s="83">
        <v>1.61</v>
      </c>
      <c r="AB59" s="83">
        <v>2.81</v>
      </c>
      <c r="AC59" s="83">
        <v>5.04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2.64</v>
      </c>
      <c r="S60" s="83">
        <v>4.34</v>
      </c>
      <c r="T60" s="1"/>
      <c r="U60" s="1"/>
      <c r="V60" s="7">
        <v>10</v>
      </c>
      <c r="W60" s="83">
        <v>0.05</v>
      </c>
      <c r="X60" s="83">
        <v>0.27</v>
      </c>
      <c r="Y60" s="83">
        <v>0.4</v>
      </c>
      <c r="Z60" s="83">
        <v>0.7</v>
      </c>
      <c r="AA60" s="83">
        <v>1.61</v>
      </c>
      <c r="AB60" s="83">
        <v>2.64</v>
      </c>
      <c r="AC60" s="83">
        <v>4.34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2.48</v>
      </c>
      <c r="S61" s="83">
        <v>3.77</v>
      </c>
      <c r="T61" s="1"/>
      <c r="U61" s="1"/>
      <c r="V61" s="7">
        <v>11</v>
      </c>
      <c r="W61" s="83">
        <v>0.05</v>
      </c>
      <c r="X61" s="83">
        <v>0.27</v>
      </c>
      <c r="Y61" s="83">
        <v>0.41</v>
      </c>
      <c r="Z61" s="83">
        <v>0.71</v>
      </c>
      <c r="AA61" s="83">
        <v>1.61</v>
      </c>
      <c r="AB61" s="83">
        <v>2.5499999999999998</v>
      </c>
      <c r="AC61" s="83">
        <v>3.77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2.33</v>
      </c>
      <c r="S62" s="83">
        <v>3.3</v>
      </c>
      <c r="T62" s="1"/>
      <c r="U62" s="1"/>
      <c r="V62" s="7">
        <v>12</v>
      </c>
      <c r="W62" s="83">
        <v>0.05</v>
      </c>
      <c r="X62" s="83">
        <v>0.27</v>
      </c>
      <c r="Y62" s="83">
        <v>0.41</v>
      </c>
      <c r="Z62" s="83">
        <v>0.71</v>
      </c>
      <c r="AA62" s="83">
        <v>1.61</v>
      </c>
      <c r="AB62" s="83">
        <v>2.5499999999999998</v>
      </c>
      <c r="AC62" s="83">
        <v>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2.91</v>
      </c>
      <c r="T63" s="1"/>
      <c r="U63" s="1"/>
      <c r="V63" s="7">
        <v>13</v>
      </c>
      <c r="W63" s="83">
        <v>0.05</v>
      </c>
      <c r="X63" s="83">
        <v>0.27</v>
      </c>
      <c r="Y63" s="83">
        <v>0.41</v>
      </c>
      <c r="Z63" s="83">
        <v>0.71</v>
      </c>
      <c r="AA63" s="83">
        <v>1.61</v>
      </c>
      <c r="AB63" s="83">
        <v>2.5499999999999998</v>
      </c>
      <c r="AC63" s="83">
        <v>2.91</v>
      </c>
      <c r="AD63" s="1"/>
      <c r="AE63" s="1"/>
      <c r="AF63" s="7">
        <v>13</v>
      </c>
      <c r="AG63" s="83">
        <v>0.03</v>
      </c>
      <c r="AH63" s="83">
        <v>7.0000000000000007E-2</v>
      </c>
      <c r="AI63" s="83">
        <v>0.23</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2.58</v>
      </c>
      <c r="T64" s="1"/>
      <c r="U64" s="1"/>
      <c r="V64" s="7">
        <v>14</v>
      </c>
      <c r="W64" s="83">
        <v>0.06</v>
      </c>
      <c r="X64" s="83">
        <v>0.27</v>
      </c>
      <c r="Y64" s="83">
        <v>0.41</v>
      </c>
      <c r="Z64" s="83">
        <v>0.71</v>
      </c>
      <c r="AA64" s="83">
        <v>1.61</v>
      </c>
      <c r="AB64" s="83">
        <v>2.5499999999999998</v>
      </c>
      <c r="AC64" s="83">
        <v>2.58</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v>
      </c>
      <c r="T65" s="1"/>
      <c r="U65" s="1"/>
      <c r="V65" s="7">
        <v>15</v>
      </c>
      <c r="W65" s="83">
        <v>7.0000000000000007E-2</v>
      </c>
      <c r="X65" s="83">
        <v>0.27</v>
      </c>
      <c r="Y65" s="83">
        <v>0.44</v>
      </c>
      <c r="Z65" s="83">
        <v>0.71</v>
      </c>
      <c r="AA65" s="83">
        <v>1.61</v>
      </c>
      <c r="AB65" s="83">
        <v>2.5499999999999998</v>
      </c>
      <c r="AC65" s="83">
        <v>2.5499999999999998</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1.05</v>
      </c>
      <c r="R66" s="83">
        <v>1.79</v>
      </c>
      <c r="S66" s="83">
        <v>2.0499999999999998</v>
      </c>
      <c r="T66" s="1"/>
      <c r="U66" s="1"/>
      <c r="V66" s="7">
        <v>16</v>
      </c>
      <c r="W66" s="83">
        <v>7.0000000000000007E-2</v>
      </c>
      <c r="X66" s="83">
        <v>0.27</v>
      </c>
      <c r="Y66" s="83">
        <v>0.47</v>
      </c>
      <c r="Z66" s="83">
        <v>0.71</v>
      </c>
      <c r="AA66" s="83">
        <v>1.61</v>
      </c>
      <c r="AB66" s="83">
        <v>2.5499999999999998</v>
      </c>
      <c r="AC66" s="83">
        <v>2.5499999999999998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1.03</v>
      </c>
      <c r="R67" s="83">
        <v>1.68</v>
      </c>
      <c r="S67" s="83">
        <v>1.84</v>
      </c>
      <c r="T67" s="1"/>
      <c r="U67" s="1"/>
      <c r="V67" s="7">
        <v>17</v>
      </c>
      <c r="W67" s="83">
        <v>7.0000000000000007E-2</v>
      </c>
      <c r="X67" s="83">
        <v>0.27</v>
      </c>
      <c r="Y67" s="83">
        <v>0.49</v>
      </c>
      <c r="Z67" s="83">
        <v>0.71</v>
      </c>
      <c r="AA67" s="83">
        <v>1.61</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1.66</v>
      </c>
      <c r="T68" s="1"/>
      <c r="U68" s="1"/>
      <c r="V68" s="7">
        <v>18</v>
      </c>
      <c r="W68" s="83">
        <v>0.08</v>
      </c>
      <c r="X68" s="83">
        <v>0.27</v>
      </c>
      <c r="Y68" s="83">
        <v>0.51</v>
      </c>
      <c r="Z68" s="83">
        <v>0.71</v>
      </c>
      <c r="AA68" s="83">
        <v>1.61</v>
      </c>
      <c r="AB68" s="83">
        <v>2.5499999999999998</v>
      </c>
      <c r="AC68" s="83">
        <v>2.5499999999999998</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1.48</v>
      </c>
      <c r="S69" s="83">
        <v>1.5</v>
      </c>
      <c r="T69" s="1"/>
      <c r="U69" s="1"/>
      <c r="V69" s="7">
        <v>19</v>
      </c>
      <c r="W69" s="83">
        <v>0.08</v>
      </c>
      <c r="X69" s="83">
        <v>0.27</v>
      </c>
      <c r="Y69" s="83">
        <v>0.54</v>
      </c>
      <c r="Z69" s="83">
        <v>0.71</v>
      </c>
      <c r="AA69" s="83">
        <v>1.61</v>
      </c>
      <c r="AB69" s="83">
        <v>2.5499999999999998</v>
      </c>
      <c r="AC69" s="83">
        <v>2.5499999999999998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1.36</v>
      </c>
      <c r="T70" s="1"/>
      <c r="U70" s="1"/>
      <c r="V70" s="7">
        <v>20</v>
      </c>
      <c r="W70" s="83">
        <v>0.09</v>
      </c>
      <c r="X70" s="83">
        <v>0.27</v>
      </c>
      <c r="Y70" s="83">
        <v>0.56999999999999995</v>
      </c>
      <c r="Z70" s="83">
        <v>0.71</v>
      </c>
      <c r="AA70" s="83">
        <v>1.61</v>
      </c>
      <c r="AB70" s="83">
        <v>2.5499999999999998</v>
      </c>
      <c r="AC70" s="83">
        <v>2.5499999999999998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0.91</v>
      </c>
      <c r="R71" s="83">
        <v>1.3</v>
      </c>
      <c r="S71" s="83">
        <v>1.23</v>
      </c>
      <c r="T71" s="1"/>
      <c r="U71" s="1"/>
      <c r="V71" s="7">
        <v>21</v>
      </c>
      <c r="W71" s="83">
        <v>0.09</v>
      </c>
      <c r="X71" s="83">
        <v>0.27</v>
      </c>
      <c r="Y71" s="83">
        <v>0.6</v>
      </c>
      <c r="Z71" s="83">
        <v>0.71</v>
      </c>
      <c r="AA71" s="83">
        <v>1.61</v>
      </c>
      <c r="AB71" s="83">
        <v>2.5499999999999998</v>
      </c>
      <c r="AC71" s="83">
        <v>2.5499999999999998</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0.89</v>
      </c>
      <c r="R72" s="83">
        <v>1.22</v>
      </c>
      <c r="S72" s="83">
        <v>1.1200000000000001</v>
      </c>
      <c r="T72" s="1"/>
      <c r="U72" s="1"/>
      <c r="V72" s="7">
        <v>22</v>
      </c>
      <c r="W72" s="83">
        <v>0.09</v>
      </c>
      <c r="X72" s="83">
        <v>0.27</v>
      </c>
      <c r="Y72" s="83">
        <v>0.62</v>
      </c>
      <c r="Z72" s="83">
        <v>0.71</v>
      </c>
      <c r="AA72" s="83">
        <v>1.61</v>
      </c>
      <c r="AB72" s="83">
        <v>2.5499999999999998</v>
      </c>
      <c r="AC72" s="83">
        <v>2.5499999999999998</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1.1399999999999999</v>
      </c>
      <c r="S73" s="83">
        <v>1.02</v>
      </c>
      <c r="T73" s="1"/>
      <c r="U73" s="1"/>
      <c r="V73" s="7">
        <v>23</v>
      </c>
      <c r="W73" s="83">
        <v>0.1</v>
      </c>
      <c r="X73" s="83">
        <v>0.27</v>
      </c>
      <c r="Y73" s="83">
        <v>0.65</v>
      </c>
      <c r="Z73" s="83">
        <v>0.73</v>
      </c>
      <c r="AA73" s="83">
        <v>1.61</v>
      </c>
      <c r="AB73" s="83">
        <v>2.5499999999999998</v>
      </c>
      <c r="AC73" s="83">
        <v>2.5499999999999998</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0.27</v>
      </c>
      <c r="Y74" s="83">
        <v>0.68</v>
      </c>
      <c r="Z74" s="83">
        <v>0.75</v>
      </c>
      <c r="AA74" s="83">
        <v>1.61</v>
      </c>
      <c r="AB74" s="83">
        <v>2.5499999999999998</v>
      </c>
      <c r="AC74" s="83">
        <v>2.5499999999999998</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0.27</v>
      </c>
      <c r="Y75" s="83">
        <v>0.7</v>
      </c>
      <c r="Z75" s="83">
        <v>0.78</v>
      </c>
      <c r="AA75" s="83">
        <v>1.61</v>
      </c>
      <c r="AB75" s="83">
        <v>2.5499999999999998</v>
      </c>
      <c r="AC75" s="83">
        <v>2.5499999999999998</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0.27</v>
      </c>
      <c r="Y76" s="83">
        <v>0.74</v>
      </c>
      <c r="Z76" s="83">
        <v>0.8</v>
      </c>
      <c r="AA76" s="83">
        <v>1.61</v>
      </c>
      <c r="AB76" s="83">
        <v>2.5499999999999998</v>
      </c>
      <c r="AC76" s="83">
        <v>2.5499999999999998</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0.9</v>
      </c>
      <c r="S77" s="83">
        <v>0.73</v>
      </c>
      <c r="T77" s="1"/>
      <c r="U77" s="1"/>
      <c r="V77" s="7">
        <v>27</v>
      </c>
      <c r="W77" s="83">
        <v>0.12</v>
      </c>
      <c r="X77" s="83">
        <v>0.27</v>
      </c>
      <c r="Y77" s="83">
        <v>0.76</v>
      </c>
      <c r="Z77" s="83">
        <v>0.83</v>
      </c>
      <c r="AA77" s="83">
        <v>1.61</v>
      </c>
      <c r="AB77" s="83">
        <v>2.5499999999999998</v>
      </c>
      <c r="AC77" s="83">
        <v>2.5499999999999998</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0.42</v>
      </c>
      <c r="Q78" s="83">
        <v>0.72</v>
      </c>
      <c r="R78" s="83">
        <v>0.84</v>
      </c>
      <c r="S78" s="83">
        <v>0.67</v>
      </c>
      <c r="T78" s="1"/>
      <c r="U78" s="1"/>
      <c r="V78" s="7">
        <v>28</v>
      </c>
      <c r="W78" s="83">
        <v>0.12</v>
      </c>
      <c r="X78" s="83">
        <v>0.27</v>
      </c>
      <c r="Y78" s="83">
        <v>0.78</v>
      </c>
      <c r="Z78" s="83">
        <v>0.85</v>
      </c>
      <c r="AA78" s="83">
        <v>1.61</v>
      </c>
      <c r="AB78" s="83">
        <v>2.5499999999999998</v>
      </c>
      <c r="AC78" s="83">
        <v>2.5499999999999998</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0.41</v>
      </c>
      <c r="Q79" s="83">
        <v>0.69</v>
      </c>
      <c r="R79" s="83">
        <v>0.8</v>
      </c>
      <c r="S79" s="83">
        <v>0.62</v>
      </c>
      <c r="T79" s="1"/>
      <c r="U79" s="1"/>
      <c r="V79" s="7">
        <v>29</v>
      </c>
      <c r="W79" s="83">
        <v>0.12</v>
      </c>
      <c r="X79" s="83">
        <v>0.28000000000000003</v>
      </c>
      <c r="Y79" s="83">
        <v>0.82</v>
      </c>
      <c r="Z79" s="83">
        <v>0.87</v>
      </c>
      <c r="AA79" s="83">
        <v>1.61</v>
      </c>
      <c r="AB79" s="83">
        <v>2.5499999999999998</v>
      </c>
      <c r="AC79" s="83">
        <v>2.5499999999999998</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2.5499999999999998</v>
      </c>
      <c r="AC80" s="84">
        <v>2.5499999999999998</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15.02</v>
      </c>
      <c r="T11" s="1"/>
      <c r="U11" s="141" t="s">
        <v>111</v>
      </c>
      <c r="V11" s="5">
        <v>1</v>
      </c>
      <c r="W11" s="82">
        <v>0.05</v>
      </c>
      <c r="X11" s="82">
        <v>0.21</v>
      </c>
      <c r="Y11" s="82">
        <v>0.48</v>
      </c>
      <c r="Z11" s="82">
        <v>1.3</v>
      </c>
      <c r="AA11" s="82">
        <v>2.44</v>
      </c>
      <c r="AB11" s="82">
        <v>5.96</v>
      </c>
      <c r="AC11" s="82">
        <v>15.02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11.98</v>
      </c>
      <c r="T12" s="1"/>
      <c r="U12" s="1"/>
      <c r="V12" s="7">
        <v>2</v>
      </c>
      <c r="W12" s="83">
        <v>0.05</v>
      </c>
      <c r="X12" s="83">
        <v>0.21</v>
      </c>
      <c r="Y12" s="83">
        <v>0.48</v>
      </c>
      <c r="Z12" s="83">
        <v>1.3</v>
      </c>
      <c r="AA12" s="83">
        <v>2.44</v>
      </c>
      <c r="AB12" s="83">
        <v>5.96</v>
      </c>
      <c r="AC12" s="83">
        <v>11.98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9.64</v>
      </c>
      <c r="T13" s="1"/>
      <c r="U13" s="1"/>
      <c r="V13" s="7">
        <v>3</v>
      </c>
      <c r="W13" s="83">
        <v>0.06</v>
      </c>
      <c r="X13" s="83">
        <v>0.23</v>
      </c>
      <c r="Y13" s="83">
        <v>0.48</v>
      </c>
      <c r="Z13" s="83">
        <v>1.21</v>
      </c>
      <c r="AA13" s="83">
        <v>2.4</v>
      </c>
      <c r="AB13" s="83">
        <v>5.92</v>
      </c>
      <c r="AC13" s="83">
        <v>9.64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0.92</v>
      </c>
      <c r="R14" s="83">
        <v>2.16</v>
      </c>
      <c r="S14" s="83">
        <v>7.87</v>
      </c>
      <c r="T14" s="1"/>
      <c r="U14" s="1"/>
      <c r="V14" s="7">
        <v>4</v>
      </c>
      <c r="W14" s="83">
        <v>7.0000000000000007E-2</v>
      </c>
      <c r="X14" s="83">
        <v>0.26</v>
      </c>
      <c r="Y14" s="83">
        <v>0.51</v>
      </c>
      <c r="Z14" s="83">
        <v>1.23</v>
      </c>
      <c r="AA14" s="83">
        <v>2.39</v>
      </c>
      <c r="AB14" s="83">
        <v>5.91</v>
      </c>
      <c r="AC14" s="83">
        <v>7.87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2.08</v>
      </c>
      <c r="S15" s="83">
        <v>6.52</v>
      </c>
      <c r="T15" s="1"/>
      <c r="U15" s="1"/>
      <c r="V15" s="7">
        <v>5</v>
      </c>
      <c r="W15" s="83">
        <v>0.09</v>
      </c>
      <c r="X15" s="83">
        <v>0.28000000000000003</v>
      </c>
      <c r="Y15" s="83">
        <v>0.56999999999999995</v>
      </c>
      <c r="Z15" s="83">
        <v>1.25</v>
      </c>
      <c r="AA15" s="83">
        <v>2.38</v>
      </c>
      <c r="AB15" s="83">
        <v>5.9</v>
      </c>
      <c r="AC15" s="83">
        <v>6.52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5.48</v>
      </c>
      <c r="T16" s="1"/>
      <c r="U16" s="1"/>
      <c r="V16" s="7">
        <v>6</v>
      </c>
      <c r="W16" s="83">
        <v>0.1</v>
      </c>
      <c r="X16" s="83">
        <v>0.31</v>
      </c>
      <c r="Y16" s="83">
        <v>0.6</v>
      </c>
      <c r="Z16" s="83">
        <v>1.3</v>
      </c>
      <c r="AA16" s="83">
        <v>2.38</v>
      </c>
      <c r="AB16" s="83">
        <v>5.9</v>
      </c>
      <c r="AC16" s="83">
        <v>5.9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v>
      </c>
      <c r="S17" s="83">
        <v>4.67</v>
      </c>
      <c r="T17" s="1"/>
      <c r="U17" s="1"/>
      <c r="V17" s="7">
        <v>7</v>
      </c>
      <c r="W17" s="83">
        <v>0.11</v>
      </c>
      <c r="X17" s="83">
        <v>0.33</v>
      </c>
      <c r="Y17" s="83">
        <v>0.62</v>
      </c>
      <c r="Z17" s="83">
        <v>1.32</v>
      </c>
      <c r="AA17" s="83">
        <v>2.38</v>
      </c>
      <c r="AB17" s="83">
        <v>5.9</v>
      </c>
      <c r="AC17" s="83">
        <v>5.9</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4.0199999999999996</v>
      </c>
      <c r="T18" s="1"/>
      <c r="U18" s="1"/>
      <c r="V18" s="7">
        <v>8</v>
      </c>
      <c r="W18" s="83">
        <v>0.11</v>
      </c>
      <c r="X18" s="83">
        <v>0.34</v>
      </c>
      <c r="Y18" s="83">
        <v>0.61</v>
      </c>
      <c r="Z18" s="83">
        <v>1.29</v>
      </c>
      <c r="AA18" s="83">
        <v>2.38</v>
      </c>
      <c r="AB18" s="83">
        <v>5.9</v>
      </c>
      <c r="AC18" s="83">
        <v>5.9</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v>
      </c>
      <c r="T19" s="1"/>
      <c r="U19" s="1"/>
      <c r="V19" s="7">
        <v>9</v>
      </c>
      <c r="W19" s="83">
        <v>0.11</v>
      </c>
      <c r="X19" s="83">
        <v>0.35</v>
      </c>
      <c r="Y19" s="83">
        <v>0.61</v>
      </c>
      <c r="Z19" s="83">
        <v>1.28</v>
      </c>
      <c r="AA19" s="83">
        <v>2.38</v>
      </c>
      <c r="AB19" s="83">
        <v>5.9</v>
      </c>
      <c r="AC19" s="83">
        <v>5.9</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1.63</v>
      </c>
      <c r="S20" s="83">
        <v>3.07</v>
      </c>
      <c r="T20" s="1"/>
      <c r="U20" s="1"/>
      <c r="V20" s="7">
        <v>10</v>
      </c>
      <c r="W20" s="83">
        <v>0.12</v>
      </c>
      <c r="X20" s="83">
        <v>0.36</v>
      </c>
      <c r="Y20" s="83">
        <v>0.61</v>
      </c>
      <c r="Z20" s="83">
        <v>1.28</v>
      </c>
      <c r="AA20" s="83">
        <v>2.38</v>
      </c>
      <c r="AB20" s="83">
        <v>5.9</v>
      </c>
      <c r="AC20" s="83">
        <v>5.9</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2.72</v>
      </c>
      <c r="T21" s="1"/>
      <c r="U21" s="1"/>
      <c r="V21" s="7">
        <v>11</v>
      </c>
      <c r="W21" s="83">
        <v>0.12</v>
      </c>
      <c r="X21" s="83">
        <v>0.37</v>
      </c>
      <c r="Y21" s="83">
        <v>0.61</v>
      </c>
      <c r="Z21" s="83">
        <v>1.28</v>
      </c>
      <c r="AA21" s="83">
        <v>2.38</v>
      </c>
      <c r="AB21" s="83">
        <v>5.9</v>
      </c>
      <c r="AC21" s="83">
        <v>5.9</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2.42</v>
      </c>
      <c r="T22" s="1"/>
      <c r="U22" s="1"/>
      <c r="V22" s="7">
        <v>12</v>
      </c>
      <c r="W22" s="83">
        <v>0.13</v>
      </c>
      <c r="X22" s="83">
        <v>0.38</v>
      </c>
      <c r="Y22" s="83">
        <v>0.61</v>
      </c>
      <c r="Z22" s="83">
        <v>1.28</v>
      </c>
      <c r="AA22" s="83">
        <v>2.38</v>
      </c>
      <c r="AB22" s="83">
        <v>5.9</v>
      </c>
      <c r="AC22" s="83">
        <v>5.9</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0.13</v>
      </c>
      <c r="X23" s="83">
        <v>0.38</v>
      </c>
      <c r="Y23" s="83">
        <v>0.61</v>
      </c>
      <c r="Z23" s="83">
        <v>1.28</v>
      </c>
      <c r="AA23" s="83">
        <v>2.38</v>
      </c>
      <c r="AB23" s="83">
        <v>5.9</v>
      </c>
      <c r="AC23" s="83">
        <v>5.9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0.13</v>
      </c>
      <c r="X24" s="83">
        <v>0.39</v>
      </c>
      <c r="Y24" s="83">
        <v>0.61</v>
      </c>
      <c r="Z24" s="83">
        <v>1.28</v>
      </c>
      <c r="AA24" s="83">
        <v>2.38</v>
      </c>
      <c r="AB24" s="83">
        <v>5.9</v>
      </c>
      <c r="AC24" s="83">
        <v>5.9</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1.23</v>
      </c>
      <c r="S25" s="83">
        <v>1.76</v>
      </c>
      <c r="T25" s="1"/>
      <c r="U25" s="1"/>
      <c r="V25" s="7">
        <v>15</v>
      </c>
      <c r="W25" s="83">
        <v>0.13</v>
      </c>
      <c r="X25" s="83">
        <v>0.39</v>
      </c>
      <c r="Y25" s="83">
        <v>0.61</v>
      </c>
      <c r="Z25" s="83">
        <v>1.28</v>
      </c>
      <c r="AA25" s="83">
        <v>2.38</v>
      </c>
      <c r="AB25" s="83">
        <v>5.9</v>
      </c>
      <c r="AC25" s="83">
        <v>5.9</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0.13</v>
      </c>
      <c r="X26" s="83">
        <v>0.39</v>
      </c>
      <c r="Y26" s="83">
        <v>0.61</v>
      </c>
      <c r="Z26" s="83">
        <v>1.28</v>
      </c>
      <c r="AA26" s="83">
        <v>2.38</v>
      </c>
      <c r="AB26" s="83">
        <v>5.9</v>
      </c>
      <c r="AC26" s="83">
        <v>5.9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1.1000000000000001</v>
      </c>
      <c r="S27" s="83">
        <v>1.45</v>
      </c>
      <c r="T27" s="1"/>
      <c r="U27" s="1"/>
      <c r="V27" s="7">
        <v>17</v>
      </c>
      <c r="W27" s="83">
        <v>0.13</v>
      </c>
      <c r="X27" s="83">
        <v>0.38</v>
      </c>
      <c r="Y27" s="83">
        <v>0.61</v>
      </c>
      <c r="Z27" s="83">
        <v>1.28</v>
      </c>
      <c r="AA27" s="83">
        <v>2.38</v>
      </c>
      <c r="AB27" s="83">
        <v>5.9</v>
      </c>
      <c r="AC27" s="83">
        <v>5.9</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1.32</v>
      </c>
      <c r="T28" s="1"/>
      <c r="U28" s="1"/>
      <c r="V28" s="7">
        <v>18</v>
      </c>
      <c r="W28" s="83">
        <v>0.13</v>
      </c>
      <c r="X28" s="83">
        <v>0.38</v>
      </c>
      <c r="Y28" s="83">
        <v>0.61</v>
      </c>
      <c r="Z28" s="83">
        <v>1.28</v>
      </c>
      <c r="AA28" s="83">
        <v>2.38</v>
      </c>
      <c r="AB28" s="83">
        <v>5.9</v>
      </c>
      <c r="AC28" s="83">
        <v>5.9</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1.21</v>
      </c>
      <c r="T29" s="1"/>
      <c r="U29" s="1"/>
      <c r="V29" s="7">
        <v>19</v>
      </c>
      <c r="W29" s="83">
        <v>0.13</v>
      </c>
      <c r="X29" s="83">
        <v>0.38</v>
      </c>
      <c r="Y29" s="83">
        <v>0.61</v>
      </c>
      <c r="Z29" s="83">
        <v>1.28</v>
      </c>
      <c r="AA29" s="83">
        <v>2.38</v>
      </c>
      <c r="AB29" s="83">
        <v>5.9</v>
      </c>
      <c r="AC29" s="83">
        <v>5.9</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0.61</v>
      </c>
      <c r="Z30" s="83">
        <v>1.28</v>
      </c>
      <c r="AA30" s="83">
        <v>2.38</v>
      </c>
      <c r="AB30" s="83">
        <v>5.9</v>
      </c>
      <c r="AC30" s="83">
        <v>5.9</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0.61</v>
      </c>
      <c r="Z31" s="83">
        <v>1.28</v>
      </c>
      <c r="AA31" s="83">
        <v>2.38</v>
      </c>
      <c r="AB31" s="83">
        <v>5.9</v>
      </c>
      <c r="AC31" s="83">
        <v>5.9</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0.83</v>
      </c>
      <c r="S32" s="83">
        <v>0.94</v>
      </c>
      <c r="T32" s="1"/>
      <c r="U32" s="1"/>
      <c r="V32" s="7">
        <v>22</v>
      </c>
      <c r="W32" s="83">
        <v>0.15</v>
      </c>
      <c r="X32" s="83">
        <v>0.39</v>
      </c>
      <c r="Y32" s="83">
        <v>0.61</v>
      </c>
      <c r="Z32" s="83">
        <v>1.28</v>
      </c>
      <c r="AA32" s="83">
        <v>2.38</v>
      </c>
      <c r="AB32" s="83">
        <v>5.9</v>
      </c>
      <c r="AC32" s="83">
        <v>5.9</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0.87</v>
      </c>
      <c r="T33" s="1"/>
      <c r="U33" s="1"/>
      <c r="V33" s="7">
        <v>23</v>
      </c>
      <c r="W33" s="83">
        <v>0.16</v>
      </c>
      <c r="X33" s="83">
        <v>0.39</v>
      </c>
      <c r="Y33" s="83">
        <v>0.61</v>
      </c>
      <c r="Z33" s="83">
        <v>1.28</v>
      </c>
      <c r="AA33" s="83">
        <v>2.38</v>
      </c>
      <c r="AB33" s="83">
        <v>5.91</v>
      </c>
      <c r="AC33" s="83">
        <v>5.91</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0.39</v>
      </c>
      <c r="Y34" s="83">
        <v>0.61</v>
      </c>
      <c r="Z34" s="83">
        <v>1.28</v>
      </c>
      <c r="AA34" s="83">
        <v>2.38</v>
      </c>
      <c r="AB34" s="83">
        <v>5.91</v>
      </c>
      <c r="AC34" s="83">
        <v>5.91</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0.71</v>
      </c>
      <c r="S35" s="83">
        <v>0.74</v>
      </c>
      <c r="T35" s="1"/>
      <c r="U35" s="1"/>
      <c r="V35" s="7">
        <v>25</v>
      </c>
      <c r="W35" s="83">
        <v>0.17</v>
      </c>
      <c r="X35" s="83">
        <v>0.39</v>
      </c>
      <c r="Y35" s="83">
        <v>0.61</v>
      </c>
      <c r="Z35" s="83">
        <v>1.28</v>
      </c>
      <c r="AA35" s="83">
        <v>2.38</v>
      </c>
      <c r="AB35" s="83">
        <v>5.91</v>
      </c>
      <c r="AC35" s="83">
        <v>5.91</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0.39</v>
      </c>
      <c r="Y36" s="83">
        <v>0.61</v>
      </c>
      <c r="Z36" s="83">
        <v>1.28</v>
      </c>
      <c r="AA36" s="83">
        <v>2.38</v>
      </c>
      <c r="AB36" s="83">
        <v>5.91</v>
      </c>
      <c r="AC36" s="83">
        <v>5.91</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0.64</v>
      </c>
      <c r="T37" s="1"/>
      <c r="U37" s="1"/>
      <c r="V37" s="7">
        <v>27</v>
      </c>
      <c r="W37" s="83">
        <v>0.19</v>
      </c>
      <c r="X37" s="83">
        <v>0.39</v>
      </c>
      <c r="Y37" s="83">
        <v>0.61</v>
      </c>
      <c r="Z37" s="83">
        <v>1.28</v>
      </c>
      <c r="AA37" s="83">
        <v>2.38</v>
      </c>
      <c r="AB37" s="83">
        <v>5.91</v>
      </c>
      <c r="AC37" s="83">
        <v>5.91</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0.61</v>
      </c>
      <c r="Z38" s="83">
        <v>1.28</v>
      </c>
      <c r="AA38" s="83">
        <v>2.38</v>
      </c>
      <c r="AB38" s="83">
        <v>5.91</v>
      </c>
      <c r="AC38" s="83">
        <v>5.91</v>
      </c>
      <c r="AD38" s="1"/>
      <c r="AE38" s="1"/>
      <c r="AF38" s="7">
        <v>28</v>
      </c>
      <c r="AG38" s="83">
        <v>0.11</v>
      </c>
      <c r="AH38" s="83">
        <v>0.16</v>
      </c>
      <c r="AI38" s="83">
        <v>0.33</v>
      </c>
      <c r="AJ38" s="83">
        <v>0.38</v>
      </c>
      <c r="AK38" s="83">
        <v>0.72</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0.39</v>
      </c>
      <c r="Y39" s="83">
        <v>0.61</v>
      </c>
      <c r="Z39" s="83">
        <v>1.28</v>
      </c>
      <c r="AA39" s="83">
        <v>2.39</v>
      </c>
      <c r="AB39" s="83">
        <v>5.91</v>
      </c>
      <c r="AC39" s="83">
        <v>5.91</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0.39</v>
      </c>
      <c r="Y40" s="84">
        <v>0.61</v>
      </c>
      <c r="Z40" s="84">
        <v>1.28</v>
      </c>
      <c r="AA40" s="84">
        <v>2.39</v>
      </c>
      <c r="AB40" s="84">
        <v>5.91</v>
      </c>
      <c r="AC40" s="84">
        <v>5.91</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29.74</v>
      </c>
      <c r="T51" s="1"/>
      <c r="U51" s="140" t="s">
        <v>111</v>
      </c>
      <c r="V51" s="5">
        <v>1</v>
      </c>
      <c r="W51" s="82">
        <v>0</v>
      </c>
      <c r="X51" s="82">
        <v>0.14000000000000001</v>
      </c>
      <c r="Y51" s="82">
        <v>0.21</v>
      </c>
      <c r="Z51" s="82">
        <v>0.45</v>
      </c>
      <c r="AA51" s="82">
        <v>1.69</v>
      </c>
      <c r="AB51" s="82">
        <v>3.07</v>
      </c>
      <c r="AC51" s="82">
        <v>29.74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3.42</v>
      </c>
      <c r="S52" s="83">
        <v>22.33</v>
      </c>
      <c r="T52" s="1"/>
      <c r="U52" s="1"/>
      <c r="V52" s="7">
        <v>2</v>
      </c>
      <c r="W52" s="83">
        <v>0</v>
      </c>
      <c r="X52" s="83">
        <v>0.14000000000000001</v>
      </c>
      <c r="Y52" s="83">
        <v>0.21</v>
      </c>
      <c r="Z52" s="83">
        <v>0.45</v>
      </c>
      <c r="AA52" s="83">
        <v>1.69</v>
      </c>
      <c r="AB52" s="83">
        <v>3.42</v>
      </c>
      <c r="AC52" s="83">
        <v>22.33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16.96</v>
      </c>
      <c r="T53" s="1"/>
      <c r="U53" s="1"/>
      <c r="V53" s="7">
        <v>3</v>
      </c>
      <c r="W53" s="83">
        <v>0.01</v>
      </c>
      <c r="X53" s="83">
        <v>0.15</v>
      </c>
      <c r="Y53" s="83">
        <v>0.24</v>
      </c>
      <c r="Z53" s="83">
        <v>0.5</v>
      </c>
      <c r="AA53" s="83">
        <v>1.63</v>
      </c>
      <c r="AB53" s="83">
        <v>3.54</v>
      </c>
      <c r="AC53" s="83">
        <v>16.96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3.52</v>
      </c>
      <c r="S54" s="83">
        <v>13.15</v>
      </c>
      <c r="T54" s="1"/>
      <c r="U54" s="1"/>
      <c r="V54" s="7">
        <v>4</v>
      </c>
      <c r="W54" s="83">
        <v>0.01</v>
      </c>
      <c r="X54" s="83">
        <v>0.16</v>
      </c>
      <c r="Y54" s="83">
        <v>0.27</v>
      </c>
      <c r="Z54" s="83">
        <v>0.54</v>
      </c>
      <c r="AA54" s="83">
        <v>1.61</v>
      </c>
      <c r="AB54" s="83">
        <v>3.52</v>
      </c>
      <c r="AC54" s="83">
        <v>13.15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10.45</v>
      </c>
      <c r="T55" s="1"/>
      <c r="U55" s="1"/>
      <c r="V55" s="7">
        <v>5</v>
      </c>
      <c r="W55" s="83">
        <v>0.02</v>
      </c>
      <c r="X55" s="83">
        <v>0.18</v>
      </c>
      <c r="Y55" s="83">
        <v>0.3</v>
      </c>
      <c r="Z55" s="83">
        <v>0.56000000000000005</v>
      </c>
      <c r="AA55" s="83">
        <v>1.61</v>
      </c>
      <c r="AB55" s="83">
        <v>3.43</v>
      </c>
      <c r="AC55" s="83">
        <v>10.45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3.29</v>
      </c>
      <c r="S56" s="83">
        <v>8.49</v>
      </c>
      <c r="T56" s="1"/>
      <c r="U56" s="1"/>
      <c r="V56" s="7">
        <v>6</v>
      </c>
      <c r="W56" s="83">
        <v>0.02</v>
      </c>
      <c r="X56" s="83">
        <v>0.21</v>
      </c>
      <c r="Y56" s="83">
        <v>0.33</v>
      </c>
      <c r="Z56" s="83">
        <v>0.59</v>
      </c>
      <c r="AA56" s="83">
        <v>1.61</v>
      </c>
      <c r="AB56" s="83">
        <v>3.29</v>
      </c>
      <c r="AC56" s="83">
        <v>8.49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7.02</v>
      </c>
      <c r="T57" s="1"/>
      <c r="U57" s="1"/>
      <c r="V57" s="7">
        <v>7</v>
      </c>
      <c r="W57" s="83">
        <v>0.03</v>
      </c>
      <c r="X57" s="83">
        <v>0.24</v>
      </c>
      <c r="Y57" s="83">
        <v>0.35</v>
      </c>
      <c r="Z57" s="83">
        <v>0.61</v>
      </c>
      <c r="AA57" s="83">
        <v>1.61</v>
      </c>
      <c r="AB57" s="83">
        <v>3.14</v>
      </c>
      <c r="AC57" s="83">
        <v>7.02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5.91</v>
      </c>
      <c r="T58" s="1"/>
      <c r="U58" s="1"/>
      <c r="V58" s="7">
        <v>8</v>
      </c>
      <c r="W58" s="83">
        <v>0.03</v>
      </c>
      <c r="X58" s="83">
        <v>0.24</v>
      </c>
      <c r="Y58" s="83">
        <v>0.36</v>
      </c>
      <c r="Z58" s="83">
        <v>0.64</v>
      </c>
      <c r="AA58" s="83">
        <v>1.61</v>
      </c>
      <c r="AB58" s="83">
        <v>2.97</v>
      </c>
      <c r="AC58" s="83">
        <v>5.91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v>
      </c>
      <c r="S59" s="83">
        <v>5.03</v>
      </c>
      <c r="T59" s="1"/>
      <c r="U59" s="1"/>
      <c r="V59" s="7">
        <v>9</v>
      </c>
      <c r="W59" s="83">
        <v>0.04</v>
      </c>
      <c r="X59" s="83">
        <v>0.25</v>
      </c>
      <c r="Y59" s="83">
        <v>0.38</v>
      </c>
      <c r="Z59" s="83">
        <v>0.67</v>
      </c>
      <c r="AA59" s="83">
        <v>1.61</v>
      </c>
      <c r="AB59" s="83">
        <v>2.8</v>
      </c>
      <c r="AC59" s="83">
        <v>5.03</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2.64</v>
      </c>
      <c r="S60" s="83">
        <v>4.33</v>
      </c>
      <c r="T60" s="1"/>
      <c r="U60" s="1"/>
      <c r="V60" s="7">
        <v>10</v>
      </c>
      <c r="W60" s="83">
        <v>0.04</v>
      </c>
      <c r="X60" s="83">
        <v>0.26</v>
      </c>
      <c r="Y60" s="83">
        <v>0.39</v>
      </c>
      <c r="Z60" s="83">
        <v>0.69</v>
      </c>
      <c r="AA60" s="83">
        <v>1.61</v>
      </c>
      <c r="AB60" s="83">
        <v>2.64</v>
      </c>
      <c r="AC60" s="83">
        <v>4.33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2.48</v>
      </c>
      <c r="S61" s="83">
        <v>3.77</v>
      </c>
      <c r="T61" s="1"/>
      <c r="U61" s="1"/>
      <c r="V61" s="7">
        <v>11</v>
      </c>
      <c r="W61" s="83">
        <v>0.05</v>
      </c>
      <c r="X61" s="83">
        <v>0.26</v>
      </c>
      <c r="Y61" s="83">
        <v>0.4</v>
      </c>
      <c r="Z61" s="83">
        <v>0.7</v>
      </c>
      <c r="AA61" s="83">
        <v>1.61</v>
      </c>
      <c r="AB61" s="83">
        <v>2.54</v>
      </c>
      <c r="AC61" s="83">
        <v>3.77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2.33</v>
      </c>
      <c r="S62" s="83">
        <v>3.3</v>
      </c>
      <c r="T62" s="1"/>
      <c r="U62" s="1"/>
      <c r="V62" s="7">
        <v>12</v>
      </c>
      <c r="W62" s="83">
        <v>0.05</v>
      </c>
      <c r="X62" s="83">
        <v>0.26</v>
      </c>
      <c r="Y62" s="83">
        <v>0.4</v>
      </c>
      <c r="Z62" s="83">
        <v>0.7</v>
      </c>
      <c r="AA62" s="83">
        <v>1.61</v>
      </c>
      <c r="AB62" s="83">
        <v>2.54</v>
      </c>
      <c r="AC62" s="83">
        <v>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2.91</v>
      </c>
      <c r="T63" s="1"/>
      <c r="U63" s="1"/>
      <c r="V63" s="7">
        <v>13</v>
      </c>
      <c r="W63" s="83">
        <v>0.05</v>
      </c>
      <c r="X63" s="83">
        <v>0.26</v>
      </c>
      <c r="Y63" s="83">
        <v>0.4</v>
      </c>
      <c r="Z63" s="83">
        <v>0.7</v>
      </c>
      <c r="AA63" s="83">
        <v>1.61</v>
      </c>
      <c r="AB63" s="83">
        <v>2.54</v>
      </c>
      <c r="AC63" s="83">
        <v>2.91</v>
      </c>
      <c r="AD63" s="1"/>
      <c r="AE63" s="1"/>
      <c r="AF63" s="7">
        <v>13</v>
      </c>
      <c r="AG63" s="83">
        <v>0.03</v>
      </c>
      <c r="AH63" s="83">
        <v>7.0000000000000007E-2</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1.0900000000000001</v>
      </c>
      <c r="R64" s="83">
        <v>2.04</v>
      </c>
      <c r="S64" s="83">
        <v>2.57</v>
      </c>
      <c r="T64" s="1"/>
      <c r="U64" s="1"/>
      <c r="V64" s="7">
        <v>14</v>
      </c>
      <c r="W64" s="83">
        <v>0.06</v>
      </c>
      <c r="X64" s="83">
        <v>0.26</v>
      </c>
      <c r="Y64" s="83">
        <v>0.41</v>
      </c>
      <c r="Z64" s="83">
        <v>0.7</v>
      </c>
      <c r="AA64" s="83">
        <v>1.61</v>
      </c>
      <c r="AB64" s="83">
        <v>2.54</v>
      </c>
      <c r="AC64" s="83">
        <v>2.57</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1.07</v>
      </c>
      <c r="R65" s="83">
        <v>1.91</v>
      </c>
      <c r="S65" s="83">
        <v>2.29</v>
      </c>
      <c r="T65" s="1"/>
      <c r="U65" s="1"/>
      <c r="V65" s="7">
        <v>15</v>
      </c>
      <c r="W65" s="83">
        <v>7.0000000000000007E-2</v>
      </c>
      <c r="X65" s="83">
        <v>0.26</v>
      </c>
      <c r="Y65" s="83">
        <v>0.44</v>
      </c>
      <c r="Z65" s="83">
        <v>0.7</v>
      </c>
      <c r="AA65" s="83">
        <v>1.61</v>
      </c>
      <c r="AB65" s="83">
        <v>2.54</v>
      </c>
      <c r="AC65" s="83">
        <v>2.54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0.39</v>
      </c>
      <c r="Q66" s="83">
        <v>1.05</v>
      </c>
      <c r="R66" s="83">
        <v>1.79</v>
      </c>
      <c r="S66" s="83">
        <v>2.0499999999999998</v>
      </c>
      <c r="T66" s="1"/>
      <c r="U66" s="1"/>
      <c r="V66" s="7">
        <v>16</v>
      </c>
      <c r="W66" s="83">
        <v>7.0000000000000007E-2</v>
      </c>
      <c r="X66" s="83">
        <v>0.26</v>
      </c>
      <c r="Y66" s="83">
        <v>0.47</v>
      </c>
      <c r="Z66" s="83">
        <v>0.7</v>
      </c>
      <c r="AA66" s="83">
        <v>1.61</v>
      </c>
      <c r="AB66" s="83">
        <v>2.54</v>
      </c>
      <c r="AC66" s="83">
        <v>2.54</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1.03</v>
      </c>
      <c r="R67" s="83">
        <v>1.68</v>
      </c>
      <c r="S67" s="83">
        <v>1.84</v>
      </c>
      <c r="T67" s="1"/>
      <c r="U67" s="1"/>
      <c r="V67" s="7">
        <v>17</v>
      </c>
      <c r="W67" s="83">
        <v>7.0000000000000007E-2</v>
      </c>
      <c r="X67" s="83">
        <v>0.26</v>
      </c>
      <c r="Y67" s="83">
        <v>0.49</v>
      </c>
      <c r="Z67" s="83">
        <v>0.7</v>
      </c>
      <c r="AA67" s="83">
        <v>1.61</v>
      </c>
      <c r="AB67" s="83">
        <v>2.54</v>
      </c>
      <c r="AC67" s="83">
        <v>2.54</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1.66</v>
      </c>
      <c r="T68" s="1"/>
      <c r="U68" s="1"/>
      <c r="V68" s="7">
        <v>18</v>
      </c>
      <c r="W68" s="83">
        <v>0.08</v>
      </c>
      <c r="X68" s="83">
        <v>0.26</v>
      </c>
      <c r="Y68" s="83">
        <v>0.51</v>
      </c>
      <c r="Z68" s="83">
        <v>0.7</v>
      </c>
      <c r="AA68" s="83">
        <v>1.61</v>
      </c>
      <c r="AB68" s="83">
        <v>2.54</v>
      </c>
      <c r="AC68" s="83">
        <v>2.54</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1.47</v>
      </c>
      <c r="S69" s="83">
        <v>1.5</v>
      </c>
      <c r="T69" s="1"/>
      <c r="U69" s="1"/>
      <c r="V69" s="7">
        <v>19</v>
      </c>
      <c r="W69" s="83">
        <v>0.08</v>
      </c>
      <c r="X69" s="83">
        <v>0.26</v>
      </c>
      <c r="Y69" s="83">
        <v>0.54</v>
      </c>
      <c r="Z69" s="83">
        <v>0.7</v>
      </c>
      <c r="AA69" s="83">
        <v>1.61</v>
      </c>
      <c r="AB69" s="83">
        <v>2.54</v>
      </c>
      <c r="AC69" s="83">
        <v>2.54</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1.35</v>
      </c>
      <c r="T70" s="1"/>
      <c r="U70" s="1"/>
      <c r="V70" s="7">
        <v>20</v>
      </c>
      <c r="W70" s="83">
        <v>0.09</v>
      </c>
      <c r="X70" s="83">
        <v>0.26</v>
      </c>
      <c r="Y70" s="83">
        <v>0.56999999999999995</v>
      </c>
      <c r="Z70" s="83">
        <v>0.7</v>
      </c>
      <c r="AA70" s="83">
        <v>1.61</v>
      </c>
      <c r="AB70" s="83">
        <v>2.54</v>
      </c>
      <c r="AC70" s="83">
        <v>2.54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0.91</v>
      </c>
      <c r="R71" s="83">
        <v>1.3</v>
      </c>
      <c r="S71" s="83">
        <v>1.23</v>
      </c>
      <c r="T71" s="1"/>
      <c r="U71" s="1"/>
      <c r="V71" s="7">
        <v>21</v>
      </c>
      <c r="W71" s="83">
        <v>0.09</v>
      </c>
      <c r="X71" s="83">
        <v>0.26</v>
      </c>
      <c r="Y71" s="83">
        <v>0.6</v>
      </c>
      <c r="Z71" s="83">
        <v>0.7</v>
      </c>
      <c r="AA71" s="83">
        <v>1.61</v>
      </c>
      <c r="AB71" s="83">
        <v>2.54</v>
      </c>
      <c r="AC71" s="83">
        <v>2.54</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0.89</v>
      </c>
      <c r="R72" s="83">
        <v>1.22</v>
      </c>
      <c r="S72" s="83">
        <v>1.1200000000000001</v>
      </c>
      <c r="T72" s="1"/>
      <c r="U72" s="1"/>
      <c r="V72" s="7">
        <v>22</v>
      </c>
      <c r="W72" s="83">
        <v>0.09</v>
      </c>
      <c r="X72" s="83">
        <v>0.26</v>
      </c>
      <c r="Y72" s="83">
        <v>0.62</v>
      </c>
      <c r="Z72" s="83">
        <v>0.71</v>
      </c>
      <c r="AA72" s="83">
        <v>1.61</v>
      </c>
      <c r="AB72" s="83">
        <v>2.54</v>
      </c>
      <c r="AC72" s="83">
        <v>2.54</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1.1399999999999999</v>
      </c>
      <c r="S73" s="83">
        <v>1.02</v>
      </c>
      <c r="T73" s="1"/>
      <c r="U73" s="1"/>
      <c r="V73" s="7">
        <v>23</v>
      </c>
      <c r="W73" s="83">
        <v>0.1</v>
      </c>
      <c r="X73" s="83">
        <v>0.26</v>
      </c>
      <c r="Y73" s="83">
        <v>0.65</v>
      </c>
      <c r="Z73" s="83">
        <v>0.73</v>
      </c>
      <c r="AA73" s="83">
        <v>1.61</v>
      </c>
      <c r="AB73" s="83">
        <v>2.54</v>
      </c>
      <c r="AC73" s="83">
        <v>2.54</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1.07</v>
      </c>
      <c r="S74" s="83">
        <v>0.94</v>
      </c>
      <c r="T74" s="1"/>
      <c r="U74" s="1"/>
      <c r="V74" s="7">
        <v>24</v>
      </c>
      <c r="W74" s="83">
        <v>0.1</v>
      </c>
      <c r="X74" s="83">
        <v>0.26</v>
      </c>
      <c r="Y74" s="83">
        <v>0.68</v>
      </c>
      <c r="Z74" s="83">
        <v>0.75</v>
      </c>
      <c r="AA74" s="83">
        <v>1.61</v>
      </c>
      <c r="AB74" s="83">
        <v>2.54</v>
      </c>
      <c r="AC74" s="83">
        <v>2.54</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0.26</v>
      </c>
      <c r="Y75" s="83">
        <v>0.7</v>
      </c>
      <c r="Z75" s="83">
        <v>0.78</v>
      </c>
      <c r="AA75" s="83">
        <v>1.61</v>
      </c>
      <c r="AB75" s="83">
        <v>2.54</v>
      </c>
      <c r="AC75" s="83">
        <v>2.54</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0.26</v>
      </c>
      <c r="Y76" s="83">
        <v>0.74</v>
      </c>
      <c r="Z76" s="83">
        <v>0.8</v>
      </c>
      <c r="AA76" s="83">
        <v>1.61</v>
      </c>
      <c r="AB76" s="83">
        <v>2.54</v>
      </c>
      <c r="AC76" s="83">
        <v>2.54</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0.9</v>
      </c>
      <c r="S77" s="83">
        <v>0.73</v>
      </c>
      <c r="T77" s="1"/>
      <c r="U77" s="1"/>
      <c r="V77" s="7">
        <v>27</v>
      </c>
      <c r="W77" s="83">
        <v>0.12</v>
      </c>
      <c r="X77" s="83">
        <v>0.26</v>
      </c>
      <c r="Y77" s="83">
        <v>0.76</v>
      </c>
      <c r="Z77" s="83">
        <v>0.83</v>
      </c>
      <c r="AA77" s="83">
        <v>1.61</v>
      </c>
      <c r="AB77" s="83">
        <v>2.54</v>
      </c>
      <c r="AC77" s="83">
        <v>2.54</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0.42</v>
      </c>
      <c r="Q78" s="83">
        <v>0.72</v>
      </c>
      <c r="R78" s="83">
        <v>0.84</v>
      </c>
      <c r="S78" s="83">
        <v>0.67</v>
      </c>
      <c r="T78" s="1"/>
      <c r="U78" s="1"/>
      <c r="V78" s="7">
        <v>28</v>
      </c>
      <c r="W78" s="83">
        <v>0.12</v>
      </c>
      <c r="X78" s="83">
        <v>0.27</v>
      </c>
      <c r="Y78" s="83">
        <v>0.78</v>
      </c>
      <c r="Z78" s="83">
        <v>0.85</v>
      </c>
      <c r="AA78" s="83">
        <v>1.61</v>
      </c>
      <c r="AB78" s="83">
        <v>2.54</v>
      </c>
      <c r="AC78" s="83">
        <v>2.54</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0.41</v>
      </c>
      <c r="Q79" s="83">
        <v>0.69</v>
      </c>
      <c r="R79" s="83">
        <v>0.8</v>
      </c>
      <c r="S79" s="83">
        <v>0.62</v>
      </c>
      <c r="T79" s="1"/>
      <c r="U79" s="1"/>
      <c r="V79" s="7">
        <v>29</v>
      </c>
      <c r="W79" s="83">
        <v>0.12</v>
      </c>
      <c r="X79" s="83">
        <v>0.28000000000000003</v>
      </c>
      <c r="Y79" s="83">
        <v>0.82</v>
      </c>
      <c r="Z79" s="83">
        <v>0.87</v>
      </c>
      <c r="AA79" s="83">
        <v>1.61</v>
      </c>
      <c r="AB79" s="83">
        <v>2.54</v>
      </c>
      <c r="AC79" s="83">
        <v>2.54</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15.44</v>
      </c>
      <c r="T11" s="1"/>
      <c r="U11" s="141" t="s">
        <v>111</v>
      </c>
      <c r="V11" s="5">
        <v>1</v>
      </c>
      <c r="W11" s="82">
        <v>0.53</v>
      </c>
      <c r="X11" s="82">
        <v>0.69</v>
      </c>
      <c r="Y11" s="82">
        <v>0.96</v>
      </c>
      <c r="Z11" s="82">
        <v>1.78</v>
      </c>
      <c r="AA11" s="82">
        <v>2.92</v>
      </c>
      <c r="AB11" s="82">
        <v>6.44</v>
      </c>
      <c r="AC11" s="82">
        <v>15.44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12.37</v>
      </c>
      <c r="T12" s="1"/>
      <c r="U12" s="1"/>
      <c r="V12" s="7">
        <v>2</v>
      </c>
      <c r="W12" s="83">
        <v>0.56999999999999995</v>
      </c>
      <c r="X12" s="83">
        <v>0.73</v>
      </c>
      <c r="Y12" s="83">
        <v>1</v>
      </c>
      <c r="Z12" s="83">
        <v>1.82</v>
      </c>
      <c r="AA12" s="83">
        <v>2.96</v>
      </c>
      <c r="AB12" s="83">
        <v>6.48</v>
      </c>
      <c r="AC12" s="83">
        <v>12.37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10</v>
      </c>
      <c r="T13" s="1"/>
      <c r="U13" s="1"/>
      <c r="V13" s="7">
        <v>3</v>
      </c>
      <c r="W13" s="83">
        <v>0.62</v>
      </c>
      <c r="X13" s="83">
        <v>0.8</v>
      </c>
      <c r="Y13" s="83">
        <v>1.05</v>
      </c>
      <c r="Z13" s="83">
        <v>1.78</v>
      </c>
      <c r="AA13" s="83">
        <v>2.96</v>
      </c>
      <c r="AB13" s="83">
        <v>6.48</v>
      </c>
      <c r="AC13" s="83">
        <v>10</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0.95</v>
      </c>
      <c r="R14" s="83">
        <v>2.2400000000000002</v>
      </c>
      <c r="S14" s="83">
        <v>8.19</v>
      </c>
      <c r="T14" s="1"/>
      <c r="U14" s="1"/>
      <c r="V14" s="7">
        <v>4</v>
      </c>
      <c r="W14" s="83">
        <v>0.66</v>
      </c>
      <c r="X14" s="83">
        <v>0.84</v>
      </c>
      <c r="Y14" s="83">
        <v>1.1000000000000001</v>
      </c>
      <c r="Z14" s="83">
        <v>1.81</v>
      </c>
      <c r="AA14" s="83">
        <v>2.97</v>
      </c>
      <c r="AB14" s="83">
        <v>6.49</v>
      </c>
      <c r="AC14" s="83">
        <v>8.19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6.81</v>
      </c>
      <c r="T15" s="1"/>
      <c r="U15" s="1"/>
      <c r="V15" s="7">
        <v>5</v>
      </c>
      <c r="W15" s="83">
        <v>0.68</v>
      </c>
      <c r="X15" s="83">
        <v>0.88</v>
      </c>
      <c r="Y15" s="83">
        <v>1.1599999999999999</v>
      </c>
      <c r="Z15" s="83">
        <v>1.84</v>
      </c>
      <c r="AA15" s="83">
        <v>2.98</v>
      </c>
      <c r="AB15" s="83">
        <v>6.5</v>
      </c>
      <c r="AC15" s="83">
        <v>6.81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2.09</v>
      </c>
      <c r="S16" s="83">
        <v>5.73</v>
      </c>
      <c r="T16" s="1"/>
      <c r="U16" s="1"/>
      <c r="V16" s="7">
        <v>6</v>
      </c>
      <c r="W16" s="83">
        <v>0.69</v>
      </c>
      <c r="X16" s="83">
        <v>0.9</v>
      </c>
      <c r="Y16" s="83">
        <v>1.19</v>
      </c>
      <c r="Z16" s="83">
        <v>1.89</v>
      </c>
      <c r="AA16" s="83">
        <v>2.97</v>
      </c>
      <c r="AB16" s="83">
        <v>6.49</v>
      </c>
      <c r="AC16" s="83">
        <v>6.49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2</v>
      </c>
      <c r="S17" s="83">
        <v>4.8899999999999997</v>
      </c>
      <c r="T17" s="1"/>
      <c r="U17" s="1"/>
      <c r="V17" s="7">
        <v>7</v>
      </c>
      <c r="W17" s="83">
        <v>0.69</v>
      </c>
      <c r="X17" s="83">
        <v>0.91</v>
      </c>
      <c r="Y17" s="83">
        <v>1.2</v>
      </c>
      <c r="Z17" s="83">
        <v>1.9</v>
      </c>
      <c r="AA17" s="83">
        <v>2.97</v>
      </c>
      <c r="AB17" s="83">
        <v>6.49</v>
      </c>
      <c r="AC17" s="83">
        <v>6.49</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0.97</v>
      </c>
      <c r="R18" s="83">
        <v>1.9</v>
      </c>
      <c r="S18" s="83">
        <v>4.22</v>
      </c>
      <c r="T18" s="1"/>
      <c r="U18" s="1"/>
      <c r="V18" s="7">
        <v>8</v>
      </c>
      <c r="W18" s="83">
        <v>0.68</v>
      </c>
      <c r="X18" s="83">
        <v>0.91</v>
      </c>
      <c r="Y18" s="83">
        <v>1.18</v>
      </c>
      <c r="Z18" s="83">
        <v>1.86</v>
      </c>
      <c r="AA18" s="83">
        <v>2.95</v>
      </c>
      <c r="AB18" s="83">
        <v>6.47</v>
      </c>
      <c r="AC18" s="83">
        <v>6.47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0.96</v>
      </c>
      <c r="R19" s="83">
        <v>1.81</v>
      </c>
      <c r="S19" s="83">
        <v>3.68</v>
      </c>
      <c r="T19" s="1"/>
      <c r="U19" s="1"/>
      <c r="V19" s="7">
        <v>9</v>
      </c>
      <c r="W19" s="83">
        <v>0.67</v>
      </c>
      <c r="X19" s="83">
        <v>0.9</v>
      </c>
      <c r="Y19" s="83">
        <v>1.1599999999999999</v>
      </c>
      <c r="Z19" s="83">
        <v>1.83</v>
      </c>
      <c r="AA19" s="83">
        <v>2.94</v>
      </c>
      <c r="AB19" s="83">
        <v>6.46</v>
      </c>
      <c r="AC19" s="83">
        <v>6.46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1.71</v>
      </c>
      <c r="S20" s="83">
        <v>3.23</v>
      </c>
      <c r="T20" s="1"/>
      <c r="U20" s="1"/>
      <c r="V20" s="7">
        <v>10</v>
      </c>
      <c r="W20" s="83">
        <v>0.66</v>
      </c>
      <c r="X20" s="83">
        <v>0.89</v>
      </c>
      <c r="Y20" s="83">
        <v>1.1499999999999999</v>
      </c>
      <c r="Z20" s="83">
        <v>1.81</v>
      </c>
      <c r="AA20" s="83">
        <v>2.92</v>
      </c>
      <c r="AB20" s="83">
        <v>6.44</v>
      </c>
      <c r="AC20" s="83">
        <v>6.44</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2.86</v>
      </c>
      <c r="T21" s="1"/>
      <c r="U21" s="1"/>
      <c r="V21" s="7">
        <v>11</v>
      </c>
      <c r="W21" s="83">
        <v>0.64</v>
      </c>
      <c r="X21" s="83">
        <v>0.89</v>
      </c>
      <c r="Y21" s="83">
        <v>1.1299999999999999</v>
      </c>
      <c r="Z21" s="83">
        <v>1.8</v>
      </c>
      <c r="AA21" s="83">
        <v>2.9</v>
      </c>
      <c r="AB21" s="83">
        <v>6.42</v>
      </c>
      <c r="AC21" s="83">
        <v>6.42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1.53</v>
      </c>
      <c r="S22" s="83">
        <v>2.5499999999999998</v>
      </c>
      <c r="T22" s="1"/>
      <c r="U22" s="1"/>
      <c r="V22" s="7">
        <v>12</v>
      </c>
      <c r="W22" s="83">
        <v>0.63</v>
      </c>
      <c r="X22" s="83">
        <v>0.88</v>
      </c>
      <c r="Y22" s="83">
        <v>1.1200000000000001</v>
      </c>
      <c r="Z22" s="83">
        <v>1.78</v>
      </c>
      <c r="AA22" s="83">
        <v>2.89</v>
      </c>
      <c r="AB22" s="83">
        <v>6.41</v>
      </c>
      <c r="AC22" s="83">
        <v>6.41</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2.2799999999999998</v>
      </c>
      <c r="T23" s="1"/>
      <c r="U23" s="1"/>
      <c r="V23" s="7">
        <v>13</v>
      </c>
      <c r="W23" s="83">
        <v>0.62</v>
      </c>
      <c r="X23" s="83">
        <v>0.87</v>
      </c>
      <c r="Y23" s="83">
        <v>1.1000000000000001</v>
      </c>
      <c r="Z23" s="83">
        <v>1.76</v>
      </c>
      <c r="AA23" s="83">
        <v>2.87</v>
      </c>
      <c r="AB23" s="83">
        <v>6.39</v>
      </c>
      <c r="AC23" s="83">
        <v>6.39</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2.0499999999999998</v>
      </c>
      <c r="T24" s="1"/>
      <c r="U24" s="1"/>
      <c r="V24" s="7">
        <v>14</v>
      </c>
      <c r="W24" s="83">
        <v>0.61</v>
      </c>
      <c r="X24" s="83">
        <v>0.86</v>
      </c>
      <c r="Y24" s="83">
        <v>1.08</v>
      </c>
      <c r="Z24" s="83">
        <v>1.75</v>
      </c>
      <c r="AA24" s="83">
        <v>2.86</v>
      </c>
      <c r="AB24" s="83">
        <v>6.38</v>
      </c>
      <c r="AC24" s="83">
        <v>6.38</v>
      </c>
      <c r="AD24" s="1"/>
      <c r="AE24" s="1"/>
      <c r="AF24" s="7">
        <v>14</v>
      </c>
      <c r="AG24" s="83">
        <v>0.05</v>
      </c>
      <c r="AH24" s="83">
        <v>0.09</v>
      </c>
      <c r="AI24" s="83">
        <v>0.18</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1.85</v>
      </c>
      <c r="T25" s="1"/>
      <c r="U25" s="1"/>
      <c r="V25" s="7">
        <v>15</v>
      </c>
      <c r="W25" s="83">
        <v>0.59</v>
      </c>
      <c r="X25" s="83">
        <v>0.84</v>
      </c>
      <c r="Y25" s="83">
        <v>1.07</v>
      </c>
      <c r="Z25" s="83">
        <v>1.74</v>
      </c>
      <c r="AA25" s="83">
        <v>2.84</v>
      </c>
      <c r="AB25" s="83">
        <v>6.36</v>
      </c>
      <c r="AC25" s="83">
        <v>6.36</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1.68</v>
      </c>
      <c r="T26" s="1"/>
      <c r="U26" s="1"/>
      <c r="V26" s="7">
        <v>16</v>
      </c>
      <c r="W26" s="83">
        <v>0.57999999999999996</v>
      </c>
      <c r="X26" s="83">
        <v>0.83</v>
      </c>
      <c r="Y26" s="83">
        <v>1.06</v>
      </c>
      <c r="Z26" s="83">
        <v>1.72</v>
      </c>
      <c r="AA26" s="83">
        <v>2.83</v>
      </c>
      <c r="AB26" s="83">
        <v>6.35</v>
      </c>
      <c r="AC26" s="83">
        <v>6.35</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1.1599999999999999</v>
      </c>
      <c r="S27" s="83">
        <v>1.53</v>
      </c>
      <c r="T27" s="1"/>
      <c r="U27" s="1"/>
      <c r="V27" s="7">
        <v>17</v>
      </c>
      <c r="W27" s="83">
        <v>0.56999999999999995</v>
      </c>
      <c r="X27" s="83">
        <v>0.82</v>
      </c>
      <c r="Y27" s="83">
        <v>1.05</v>
      </c>
      <c r="Z27" s="83">
        <v>1.71</v>
      </c>
      <c r="AA27" s="83">
        <v>2.82</v>
      </c>
      <c r="AB27" s="83">
        <v>6.34</v>
      </c>
      <c r="AC27" s="83">
        <v>6.34</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1.0900000000000001</v>
      </c>
      <c r="S28" s="83">
        <v>1.39</v>
      </c>
      <c r="T28" s="1"/>
      <c r="U28" s="1"/>
      <c r="V28" s="7">
        <v>18</v>
      </c>
      <c r="W28" s="83">
        <v>0.56000000000000005</v>
      </c>
      <c r="X28" s="83">
        <v>0.81</v>
      </c>
      <c r="Y28" s="83">
        <v>1.04</v>
      </c>
      <c r="Z28" s="83">
        <v>1.71</v>
      </c>
      <c r="AA28" s="83">
        <v>2.81</v>
      </c>
      <c r="AB28" s="83">
        <v>6.33</v>
      </c>
      <c r="AC28" s="83">
        <v>6.33</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1.27</v>
      </c>
      <c r="T29" s="1"/>
      <c r="U29" s="1"/>
      <c r="V29" s="7">
        <v>19</v>
      </c>
      <c r="W29" s="83">
        <v>0.55000000000000004</v>
      </c>
      <c r="X29" s="83">
        <v>0.81</v>
      </c>
      <c r="Y29" s="83">
        <v>1.03</v>
      </c>
      <c r="Z29" s="83">
        <v>1.7</v>
      </c>
      <c r="AA29" s="83">
        <v>2.8</v>
      </c>
      <c r="AB29" s="83">
        <v>6.33</v>
      </c>
      <c r="AC29" s="83">
        <v>6.33</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0.55000000000000004</v>
      </c>
      <c r="X30" s="83">
        <v>0.8</v>
      </c>
      <c r="Y30" s="83">
        <v>1.03</v>
      </c>
      <c r="Z30" s="83">
        <v>1.69</v>
      </c>
      <c r="AA30" s="83">
        <v>2.8</v>
      </c>
      <c r="AB30" s="83">
        <v>6.32</v>
      </c>
      <c r="AC30" s="83">
        <v>6.32</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1.07</v>
      </c>
      <c r="T31" s="1"/>
      <c r="U31" s="1"/>
      <c r="V31" s="7">
        <v>21</v>
      </c>
      <c r="W31" s="83">
        <v>0.54</v>
      </c>
      <c r="X31" s="83">
        <v>0.79</v>
      </c>
      <c r="Y31" s="83">
        <v>1.02</v>
      </c>
      <c r="Z31" s="83">
        <v>1.68</v>
      </c>
      <c r="AA31" s="83">
        <v>2.79</v>
      </c>
      <c r="AB31" s="83">
        <v>6.31</v>
      </c>
      <c r="AC31" s="83">
        <v>6.31</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0.53</v>
      </c>
      <c r="X32" s="83">
        <v>0.78</v>
      </c>
      <c r="Y32" s="83">
        <v>1.01</v>
      </c>
      <c r="Z32" s="83">
        <v>1.68</v>
      </c>
      <c r="AA32" s="83">
        <v>2.78</v>
      </c>
      <c r="AB32" s="83">
        <v>6.3</v>
      </c>
      <c r="AC32" s="83">
        <v>6.3</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0.91</v>
      </c>
      <c r="T33" s="1"/>
      <c r="U33" s="1"/>
      <c r="V33" s="7">
        <v>23</v>
      </c>
      <c r="W33" s="83">
        <v>0.52</v>
      </c>
      <c r="X33" s="83">
        <v>0.78</v>
      </c>
      <c r="Y33" s="83">
        <v>1</v>
      </c>
      <c r="Z33" s="83">
        <v>1.67</v>
      </c>
      <c r="AA33" s="83">
        <v>2.77</v>
      </c>
      <c r="AB33" s="83">
        <v>6.3</v>
      </c>
      <c r="AC33" s="83">
        <v>6.3</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0.84</v>
      </c>
      <c r="T34" s="1"/>
      <c r="U34" s="1"/>
      <c r="V34" s="7">
        <v>24</v>
      </c>
      <c r="W34" s="83">
        <v>0.52</v>
      </c>
      <c r="X34" s="83">
        <v>0.77</v>
      </c>
      <c r="Y34" s="83">
        <v>0.99</v>
      </c>
      <c r="Z34" s="83">
        <v>1.66</v>
      </c>
      <c r="AA34" s="83">
        <v>2.77</v>
      </c>
      <c r="AB34" s="83">
        <v>6.29</v>
      </c>
      <c r="AC34" s="83">
        <v>6.29</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0.51</v>
      </c>
      <c r="X35" s="83">
        <v>0.76</v>
      </c>
      <c r="Y35" s="83">
        <v>0.99</v>
      </c>
      <c r="Z35" s="83">
        <v>1.65</v>
      </c>
      <c r="AA35" s="83">
        <v>2.76</v>
      </c>
      <c r="AB35" s="83">
        <v>6.28</v>
      </c>
      <c r="AC35" s="83">
        <v>6.28</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0.73</v>
      </c>
      <c r="T36" s="1"/>
      <c r="U36" s="1"/>
      <c r="V36" s="7">
        <v>26</v>
      </c>
      <c r="W36" s="83">
        <v>0.5</v>
      </c>
      <c r="X36" s="83">
        <v>0.75</v>
      </c>
      <c r="Y36" s="83">
        <v>0.98</v>
      </c>
      <c r="Z36" s="83">
        <v>1.64</v>
      </c>
      <c r="AA36" s="83">
        <v>2.75</v>
      </c>
      <c r="AB36" s="83">
        <v>6.27</v>
      </c>
      <c r="AC36" s="83">
        <v>6.27</v>
      </c>
      <c r="AD36" s="1"/>
      <c r="AE36" s="1"/>
      <c r="AF36" s="7">
        <v>26</v>
      </c>
      <c r="AG36" s="83">
        <v>0.11</v>
      </c>
      <c r="AH36" s="83">
        <v>0.16</v>
      </c>
      <c r="AI36" s="83">
        <v>0.32</v>
      </c>
      <c r="AJ36" s="83">
        <v>0.36</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0.49</v>
      </c>
      <c r="X37" s="83">
        <v>0.74</v>
      </c>
      <c r="Y37" s="83">
        <v>0.97</v>
      </c>
      <c r="Z37" s="83">
        <v>1.63</v>
      </c>
      <c r="AA37" s="83">
        <v>2.74</v>
      </c>
      <c r="AB37" s="83">
        <v>6.26</v>
      </c>
      <c r="AC37" s="83">
        <v>6.26</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0.48</v>
      </c>
      <c r="X38" s="83">
        <v>0.73</v>
      </c>
      <c r="Y38" s="83">
        <v>0.96</v>
      </c>
      <c r="Z38" s="83">
        <v>1.62</v>
      </c>
      <c r="AA38" s="83">
        <v>2.73</v>
      </c>
      <c r="AB38" s="83">
        <v>6.25</v>
      </c>
      <c r="AC38" s="83">
        <v>6.25</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0.47</v>
      </c>
      <c r="X39" s="83">
        <v>0.72</v>
      </c>
      <c r="Y39" s="83">
        <v>0.95</v>
      </c>
      <c r="Z39" s="83">
        <v>1.62</v>
      </c>
      <c r="AA39" s="83">
        <v>2.72</v>
      </c>
      <c r="AB39" s="83">
        <v>6.24</v>
      </c>
      <c r="AC39" s="83">
        <v>6.24</v>
      </c>
      <c r="AD39" s="1"/>
      <c r="AE39" s="1"/>
      <c r="AF39" s="7">
        <v>29</v>
      </c>
      <c r="AG39" s="83">
        <v>0.12</v>
      </c>
      <c r="AH39" s="83">
        <v>0.18</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0.47</v>
      </c>
      <c r="X40" s="84">
        <v>0.72</v>
      </c>
      <c r="Y40" s="84">
        <v>0.94</v>
      </c>
      <c r="Z40" s="84">
        <v>1.61</v>
      </c>
      <c r="AA40" s="84">
        <v>2.71</v>
      </c>
      <c r="AB40" s="84">
        <v>6.24</v>
      </c>
      <c r="AC40" s="84">
        <v>6.24</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178</v>
      </c>
      <c r="AO46" s="1"/>
      <c r="AP46" s="1"/>
      <c r="AQ46" s="1"/>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30.6</v>
      </c>
      <c r="T51" s="1"/>
      <c r="U51" s="140" t="s">
        <v>111</v>
      </c>
      <c r="V51" s="5">
        <v>1</v>
      </c>
      <c r="W51" s="82">
        <v>0.48</v>
      </c>
      <c r="X51" s="82">
        <v>0.63</v>
      </c>
      <c r="Y51" s="82">
        <v>0.7</v>
      </c>
      <c r="Z51" s="82">
        <v>0.94</v>
      </c>
      <c r="AA51" s="82">
        <v>2.17</v>
      </c>
      <c r="AB51" s="82">
        <v>3.15</v>
      </c>
      <c r="AC51" s="82">
        <v>30.6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3.53</v>
      </c>
      <c r="S52" s="83">
        <v>23.11</v>
      </c>
      <c r="T52" s="1"/>
      <c r="U52" s="1"/>
      <c r="V52" s="7">
        <v>2</v>
      </c>
      <c r="W52" s="83">
        <v>0.52</v>
      </c>
      <c r="X52" s="83">
        <v>0.67</v>
      </c>
      <c r="Y52" s="83">
        <v>0.73</v>
      </c>
      <c r="Z52" s="83">
        <v>0.97</v>
      </c>
      <c r="AA52" s="83">
        <v>2.21</v>
      </c>
      <c r="AB52" s="83">
        <v>3.53</v>
      </c>
      <c r="AC52" s="83">
        <v>23.11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3.67</v>
      </c>
      <c r="S53" s="83">
        <v>17.62</v>
      </c>
      <c r="T53" s="1"/>
      <c r="U53" s="1"/>
      <c r="V53" s="7">
        <v>3</v>
      </c>
      <c r="W53" s="83">
        <v>0.56000000000000005</v>
      </c>
      <c r="X53" s="83">
        <v>0.71</v>
      </c>
      <c r="Y53" s="83">
        <v>0.8</v>
      </c>
      <c r="Z53" s="83">
        <v>1.07</v>
      </c>
      <c r="AA53" s="83">
        <v>2.19</v>
      </c>
      <c r="AB53" s="83">
        <v>3.67</v>
      </c>
      <c r="AC53" s="83">
        <v>17.62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3.66</v>
      </c>
      <c r="S54" s="83">
        <v>13.71</v>
      </c>
      <c r="T54" s="1"/>
      <c r="U54" s="1"/>
      <c r="V54" s="7">
        <v>4</v>
      </c>
      <c r="W54" s="83">
        <v>0.57999999999999996</v>
      </c>
      <c r="X54" s="83">
        <v>0.75</v>
      </c>
      <c r="Y54" s="83">
        <v>0.86</v>
      </c>
      <c r="Z54" s="83">
        <v>1.1299999999999999</v>
      </c>
      <c r="AA54" s="83">
        <v>2.19</v>
      </c>
      <c r="AB54" s="83">
        <v>3.66</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v>
      </c>
      <c r="R55" s="83">
        <v>3.58</v>
      </c>
      <c r="S55" s="83">
        <v>10.92</v>
      </c>
      <c r="T55" s="1"/>
      <c r="U55" s="1"/>
      <c r="V55" s="7">
        <v>5</v>
      </c>
      <c r="W55" s="83">
        <v>0.59</v>
      </c>
      <c r="X55" s="83">
        <v>0.77</v>
      </c>
      <c r="Y55" s="83">
        <v>0.9</v>
      </c>
      <c r="Z55" s="83">
        <v>1.1499999999999999</v>
      </c>
      <c r="AA55" s="83">
        <v>2.2000000000000002</v>
      </c>
      <c r="AB55" s="83">
        <v>3.58</v>
      </c>
      <c r="AC55" s="83">
        <v>10.92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3.45</v>
      </c>
      <c r="S56" s="83">
        <v>8.89</v>
      </c>
      <c r="T56" s="1"/>
      <c r="U56" s="1"/>
      <c r="V56" s="7">
        <v>6</v>
      </c>
      <c r="W56" s="83">
        <v>0.61</v>
      </c>
      <c r="X56" s="83">
        <v>0.8</v>
      </c>
      <c r="Y56" s="83">
        <v>0.92</v>
      </c>
      <c r="Z56" s="83">
        <v>1.18</v>
      </c>
      <c r="AA56" s="83">
        <v>2.2000000000000002</v>
      </c>
      <c r="AB56" s="83">
        <v>3.45</v>
      </c>
      <c r="AC56" s="83">
        <v>8.89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3.29</v>
      </c>
      <c r="S57" s="83">
        <v>7.37</v>
      </c>
      <c r="T57" s="1"/>
      <c r="U57" s="1"/>
      <c r="V57" s="7">
        <v>7</v>
      </c>
      <c r="W57" s="83">
        <v>0.61</v>
      </c>
      <c r="X57" s="83">
        <v>0.82</v>
      </c>
      <c r="Y57" s="83">
        <v>0.93</v>
      </c>
      <c r="Z57" s="83">
        <v>1.19</v>
      </c>
      <c r="AA57" s="83">
        <v>2.19</v>
      </c>
      <c r="AB57" s="83">
        <v>3.29</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3.12</v>
      </c>
      <c r="S58" s="83">
        <v>6.2</v>
      </c>
      <c r="T58" s="1"/>
      <c r="U58" s="1"/>
      <c r="V58" s="7">
        <v>8</v>
      </c>
      <c r="W58" s="83">
        <v>0.6</v>
      </c>
      <c r="X58" s="83">
        <v>0.81</v>
      </c>
      <c r="Y58" s="83">
        <v>0.93</v>
      </c>
      <c r="Z58" s="83">
        <v>1.21</v>
      </c>
      <c r="AA58" s="83">
        <v>2.17</v>
      </c>
      <c r="AB58" s="83">
        <v>3.12</v>
      </c>
      <c r="AC58" s="83">
        <v>6.2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2.95</v>
      </c>
      <c r="S59" s="83">
        <v>5.29</v>
      </c>
      <c r="T59" s="1"/>
      <c r="U59" s="1"/>
      <c r="V59" s="7">
        <v>9</v>
      </c>
      <c r="W59" s="83">
        <v>0.59</v>
      </c>
      <c r="X59" s="83">
        <v>0.81</v>
      </c>
      <c r="Y59" s="83">
        <v>0.93</v>
      </c>
      <c r="Z59" s="83">
        <v>1.22</v>
      </c>
      <c r="AA59" s="83">
        <v>2.16</v>
      </c>
      <c r="AB59" s="83">
        <v>3.09</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2.78</v>
      </c>
      <c r="S60" s="83">
        <v>4.5599999999999996</v>
      </c>
      <c r="T60" s="1"/>
      <c r="U60" s="1"/>
      <c r="V60" s="7">
        <v>10</v>
      </c>
      <c r="W60" s="83">
        <v>0.57999999999999996</v>
      </c>
      <c r="X60" s="83">
        <v>0.8</v>
      </c>
      <c r="Y60" s="83">
        <v>0.93</v>
      </c>
      <c r="Z60" s="83">
        <v>1.23</v>
      </c>
      <c r="AA60" s="83">
        <v>2.14</v>
      </c>
      <c r="AB60" s="83">
        <v>3.08</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2.62</v>
      </c>
      <c r="S61" s="83">
        <v>3.96</v>
      </c>
      <c r="T61" s="1"/>
      <c r="U61" s="1"/>
      <c r="V61" s="7">
        <v>11</v>
      </c>
      <c r="W61" s="83">
        <v>0.56000000000000005</v>
      </c>
      <c r="X61" s="83">
        <v>0.78</v>
      </c>
      <c r="Y61" s="83">
        <v>0.92</v>
      </c>
      <c r="Z61" s="83">
        <v>1.22</v>
      </c>
      <c r="AA61" s="83">
        <v>2.12</v>
      </c>
      <c r="AB61" s="83">
        <v>3.06</v>
      </c>
      <c r="AC61" s="83">
        <v>3.96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2.46</v>
      </c>
      <c r="S62" s="83">
        <v>3.47</v>
      </c>
      <c r="T62" s="1"/>
      <c r="U62" s="1"/>
      <c r="V62" s="7">
        <v>12</v>
      </c>
      <c r="W62" s="83">
        <v>0.55000000000000004</v>
      </c>
      <c r="X62" s="83">
        <v>0.77</v>
      </c>
      <c r="Y62" s="83">
        <v>0.9</v>
      </c>
      <c r="Z62" s="83">
        <v>1.2</v>
      </c>
      <c r="AA62" s="83">
        <v>2.11</v>
      </c>
      <c r="AB62" s="83">
        <v>3.04</v>
      </c>
      <c r="AC62" s="83">
        <v>3.47</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0.38</v>
      </c>
      <c r="Q63" s="83">
        <v>1.17</v>
      </c>
      <c r="R63" s="83">
        <v>2.2999999999999998</v>
      </c>
      <c r="S63" s="83">
        <v>3.06</v>
      </c>
      <c r="T63" s="1"/>
      <c r="U63" s="1"/>
      <c r="V63" s="7">
        <v>13</v>
      </c>
      <c r="W63" s="83">
        <v>0.53</v>
      </c>
      <c r="X63" s="83">
        <v>0.75</v>
      </c>
      <c r="Y63" s="83">
        <v>0.88</v>
      </c>
      <c r="Z63" s="83">
        <v>1.19</v>
      </c>
      <c r="AA63" s="83">
        <v>2.09</v>
      </c>
      <c r="AB63" s="83">
        <v>3.03</v>
      </c>
      <c r="AC63" s="83">
        <v>3.06</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2.16</v>
      </c>
      <c r="S64" s="83">
        <v>2.71</v>
      </c>
      <c r="T64" s="1"/>
      <c r="U64" s="1"/>
      <c r="V64" s="7">
        <v>14</v>
      </c>
      <c r="W64" s="83">
        <v>0.51</v>
      </c>
      <c r="X64" s="83">
        <v>0.73</v>
      </c>
      <c r="Y64" s="83">
        <v>0.87</v>
      </c>
      <c r="Z64" s="83">
        <v>1.17</v>
      </c>
      <c r="AA64" s="83">
        <v>2.08</v>
      </c>
      <c r="AB64" s="83">
        <v>3.01</v>
      </c>
      <c r="AC64" s="83">
        <v>3.01</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v>
      </c>
      <c r="S65" s="83">
        <v>2.41</v>
      </c>
      <c r="T65" s="1"/>
      <c r="U65" s="1"/>
      <c r="V65" s="7">
        <v>15</v>
      </c>
      <c r="W65" s="83">
        <v>0.5</v>
      </c>
      <c r="X65" s="83">
        <v>0.72</v>
      </c>
      <c r="Y65" s="83">
        <v>0.85</v>
      </c>
      <c r="Z65" s="83">
        <v>1.1599999999999999</v>
      </c>
      <c r="AA65" s="83">
        <v>2.06</v>
      </c>
      <c r="AB65" s="83">
        <v>3</v>
      </c>
      <c r="AC65" s="83">
        <v>3</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2.16</v>
      </c>
      <c r="T66" s="1"/>
      <c r="U66" s="1"/>
      <c r="V66" s="7">
        <v>16</v>
      </c>
      <c r="W66" s="83">
        <v>0.49</v>
      </c>
      <c r="X66" s="83">
        <v>0.71</v>
      </c>
      <c r="Y66" s="83">
        <v>0.84</v>
      </c>
      <c r="Z66" s="83">
        <v>1.1499999999999999</v>
      </c>
      <c r="AA66" s="83">
        <v>2.0499999999999998</v>
      </c>
      <c r="AB66" s="83">
        <v>2.99</v>
      </c>
      <c r="AC66" s="83">
        <v>2.99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1.0900000000000001</v>
      </c>
      <c r="R67" s="83">
        <v>1.78</v>
      </c>
      <c r="S67" s="83">
        <v>1.94</v>
      </c>
      <c r="T67" s="1"/>
      <c r="U67" s="1"/>
      <c r="V67" s="7">
        <v>17</v>
      </c>
      <c r="W67" s="83">
        <v>0.48</v>
      </c>
      <c r="X67" s="83">
        <v>0.7</v>
      </c>
      <c r="Y67" s="83">
        <v>0.83</v>
      </c>
      <c r="Z67" s="83">
        <v>1.1399999999999999</v>
      </c>
      <c r="AA67" s="83">
        <v>2.04</v>
      </c>
      <c r="AB67" s="83">
        <v>2.98</v>
      </c>
      <c r="AC67" s="83">
        <v>2.98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1.66</v>
      </c>
      <c r="S68" s="83">
        <v>1.74</v>
      </c>
      <c r="T68" s="1"/>
      <c r="U68" s="1"/>
      <c r="V68" s="7">
        <v>18</v>
      </c>
      <c r="W68" s="83">
        <v>0.47</v>
      </c>
      <c r="X68" s="83">
        <v>0.69</v>
      </c>
      <c r="Y68" s="83">
        <v>0.82</v>
      </c>
      <c r="Z68" s="83">
        <v>1.1299999999999999</v>
      </c>
      <c r="AA68" s="83">
        <v>2.0299999999999998</v>
      </c>
      <c r="AB68" s="83">
        <v>2.97</v>
      </c>
      <c r="AC68" s="83">
        <v>2.97</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1.57</v>
      </c>
      <c r="T69" s="1"/>
      <c r="U69" s="1"/>
      <c r="V69" s="7">
        <v>19</v>
      </c>
      <c r="W69" s="83">
        <v>0.46</v>
      </c>
      <c r="X69" s="83">
        <v>0.68</v>
      </c>
      <c r="Y69" s="83">
        <v>0.82</v>
      </c>
      <c r="Z69" s="83">
        <v>1.1200000000000001</v>
      </c>
      <c r="AA69" s="83">
        <v>2.0299999999999998</v>
      </c>
      <c r="AB69" s="83">
        <v>2.96</v>
      </c>
      <c r="AC69" s="83">
        <v>2.96</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1.46</v>
      </c>
      <c r="S70" s="83">
        <v>1.43</v>
      </c>
      <c r="T70" s="1"/>
      <c r="U70" s="1"/>
      <c r="V70" s="7">
        <v>20</v>
      </c>
      <c r="W70" s="83">
        <v>0.46</v>
      </c>
      <c r="X70" s="83">
        <v>0.68</v>
      </c>
      <c r="Y70" s="83">
        <v>0.81</v>
      </c>
      <c r="Z70" s="83">
        <v>1.1200000000000001</v>
      </c>
      <c r="AA70" s="83">
        <v>2.02</v>
      </c>
      <c r="AB70" s="83">
        <v>2.95</v>
      </c>
      <c r="AC70" s="83">
        <v>2.95</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1.37</v>
      </c>
      <c r="S71" s="83">
        <v>1.3</v>
      </c>
      <c r="T71" s="1"/>
      <c r="U71" s="1"/>
      <c r="V71" s="7">
        <v>21</v>
      </c>
      <c r="W71" s="83">
        <v>0.45</v>
      </c>
      <c r="X71" s="83">
        <v>0.67</v>
      </c>
      <c r="Y71" s="83">
        <v>0.8</v>
      </c>
      <c r="Z71" s="83">
        <v>1.1100000000000001</v>
      </c>
      <c r="AA71" s="83">
        <v>2.0099999999999998</v>
      </c>
      <c r="AB71" s="83">
        <v>2.95</v>
      </c>
      <c r="AC71" s="83">
        <v>2.95</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0.44</v>
      </c>
      <c r="Q72" s="83">
        <v>0.94</v>
      </c>
      <c r="R72" s="83">
        <v>1.29</v>
      </c>
      <c r="S72" s="83">
        <v>1.18</v>
      </c>
      <c r="T72" s="1"/>
      <c r="U72" s="1"/>
      <c r="V72" s="7">
        <v>22</v>
      </c>
      <c r="W72" s="83">
        <v>0.44</v>
      </c>
      <c r="X72" s="83">
        <v>0.66</v>
      </c>
      <c r="Y72" s="83">
        <v>0.8</v>
      </c>
      <c r="Z72" s="83">
        <v>1.1000000000000001</v>
      </c>
      <c r="AA72" s="83">
        <v>2</v>
      </c>
      <c r="AB72" s="83">
        <v>2.94</v>
      </c>
      <c r="AC72" s="83">
        <v>2.94</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v>
      </c>
      <c r="R73" s="83">
        <v>1.21</v>
      </c>
      <c r="S73" s="83">
        <v>1.08</v>
      </c>
      <c r="T73" s="1"/>
      <c r="U73" s="1"/>
      <c r="V73" s="7">
        <v>23</v>
      </c>
      <c r="W73" s="83">
        <v>0.43</v>
      </c>
      <c r="X73" s="83">
        <v>0.65</v>
      </c>
      <c r="Y73" s="83">
        <v>0.79</v>
      </c>
      <c r="Z73" s="83">
        <v>1.0900000000000001</v>
      </c>
      <c r="AA73" s="83">
        <v>2</v>
      </c>
      <c r="AB73" s="83">
        <v>2.93</v>
      </c>
      <c r="AC73" s="83">
        <v>2.93</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0.87</v>
      </c>
      <c r="R74" s="83">
        <v>1.1299999999999999</v>
      </c>
      <c r="S74" s="83">
        <v>0.98</v>
      </c>
      <c r="T74" s="1"/>
      <c r="U74" s="1"/>
      <c r="V74" s="7">
        <v>24</v>
      </c>
      <c r="W74" s="83">
        <v>0.42</v>
      </c>
      <c r="X74" s="83">
        <v>0.64</v>
      </c>
      <c r="Y74" s="83">
        <v>0.78</v>
      </c>
      <c r="Z74" s="83">
        <v>1.08</v>
      </c>
      <c r="AA74" s="83">
        <v>1.99</v>
      </c>
      <c r="AB74" s="83">
        <v>2.92</v>
      </c>
      <c r="AC74" s="83">
        <v>2.92</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1.07</v>
      </c>
      <c r="S75" s="83">
        <v>0.9</v>
      </c>
      <c r="T75" s="1"/>
      <c r="U75" s="1"/>
      <c r="V75" s="7">
        <v>25</v>
      </c>
      <c r="W75" s="83">
        <v>0.42</v>
      </c>
      <c r="X75" s="83">
        <v>0.64</v>
      </c>
      <c r="Y75" s="83">
        <v>0.77</v>
      </c>
      <c r="Z75" s="83">
        <v>1.07</v>
      </c>
      <c r="AA75" s="83">
        <v>1.98</v>
      </c>
      <c r="AB75" s="83">
        <v>2.91</v>
      </c>
      <c r="AC75" s="83">
        <v>2.91</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0.81</v>
      </c>
      <c r="R76" s="83">
        <v>1</v>
      </c>
      <c r="S76" s="83">
        <v>0.83</v>
      </c>
      <c r="T76" s="1"/>
      <c r="U76" s="1"/>
      <c r="V76" s="7">
        <v>26</v>
      </c>
      <c r="W76" s="83">
        <v>0.41</v>
      </c>
      <c r="X76" s="83">
        <v>0.63</v>
      </c>
      <c r="Y76" s="83">
        <v>0.77</v>
      </c>
      <c r="Z76" s="83">
        <v>1.07</v>
      </c>
      <c r="AA76" s="83">
        <v>1.97</v>
      </c>
      <c r="AB76" s="83">
        <v>2.9</v>
      </c>
      <c r="AC76" s="83">
        <v>2.9</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v>
      </c>
      <c r="X77" s="83">
        <v>0.62</v>
      </c>
      <c r="Y77" s="83">
        <v>0.79</v>
      </c>
      <c r="Z77" s="83">
        <v>1.06</v>
      </c>
      <c r="AA77" s="83">
        <v>1.96</v>
      </c>
      <c r="AB77" s="83">
        <v>2.89</v>
      </c>
      <c r="AC77" s="83">
        <v>2.89</v>
      </c>
      <c r="AD77" s="1"/>
      <c r="AE77" s="1"/>
      <c r="AF77" s="7">
        <v>27</v>
      </c>
      <c r="AG77" s="83">
        <v>0.04</v>
      </c>
      <c r="AH77" s="83">
        <v>0.12</v>
      </c>
      <c r="AI77" s="83">
        <v>0.53</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0.89</v>
      </c>
      <c r="S78" s="83">
        <v>0.7</v>
      </c>
      <c r="T78" s="1"/>
      <c r="U78" s="1"/>
      <c r="V78" s="7">
        <v>28</v>
      </c>
      <c r="W78" s="83">
        <v>0.39</v>
      </c>
      <c r="X78" s="83">
        <v>0.61</v>
      </c>
      <c r="Y78" s="83">
        <v>0.83</v>
      </c>
      <c r="Z78" s="83">
        <v>1.05</v>
      </c>
      <c r="AA78" s="83">
        <v>1.95</v>
      </c>
      <c r="AB78" s="83">
        <v>2.89</v>
      </c>
      <c r="AC78" s="83">
        <v>2.89</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0.83</v>
      </c>
      <c r="S79" s="83">
        <v>0.65</v>
      </c>
      <c r="T79" s="1"/>
      <c r="U79" s="1"/>
      <c r="V79" s="7">
        <v>29</v>
      </c>
      <c r="W79" s="83">
        <v>0.38</v>
      </c>
      <c r="X79" s="83">
        <v>0.6</v>
      </c>
      <c r="Y79" s="83">
        <v>0.85</v>
      </c>
      <c r="Z79" s="83">
        <v>1.04</v>
      </c>
      <c r="AA79" s="83">
        <v>1.94</v>
      </c>
      <c r="AB79" s="83">
        <v>2.88</v>
      </c>
      <c r="AC79" s="83">
        <v>2.88</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0.6</v>
      </c>
      <c r="T80" s="1"/>
      <c r="U80" s="1"/>
      <c r="V80" s="9">
        <v>30</v>
      </c>
      <c r="W80" s="84">
        <v>0.37</v>
      </c>
      <c r="X80" s="84">
        <v>0.59</v>
      </c>
      <c r="Y80" s="84">
        <v>0.88</v>
      </c>
      <c r="Z80" s="84">
        <v>1.03</v>
      </c>
      <c r="AA80" s="84">
        <v>1.94</v>
      </c>
      <c r="AB80" s="84">
        <v>2.87</v>
      </c>
      <c r="AC80" s="84">
        <v>2.87</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2.19</v>
      </c>
      <c r="S11" s="82">
        <v>15.14</v>
      </c>
      <c r="T11" s="1"/>
      <c r="U11" s="141" t="s">
        <v>111</v>
      </c>
      <c r="V11" s="5">
        <v>1</v>
      </c>
      <c r="W11" s="82">
        <v>0.1</v>
      </c>
      <c r="X11" s="82">
        <v>0.26</v>
      </c>
      <c r="Y11" s="82">
        <v>0.53</v>
      </c>
      <c r="Z11" s="82">
        <v>1.35</v>
      </c>
      <c r="AA11" s="82">
        <v>2.4900000000000002</v>
      </c>
      <c r="AB11" s="82">
        <v>6.01</v>
      </c>
      <c r="AC11" s="82">
        <v>15.14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12.08</v>
      </c>
      <c r="T12" s="1"/>
      <c r="U12" s="1"/>
      <c r="V12" s="7">
        <v>2</v>
      </c>
      <c r="W12" s="83">
        <v>0.12</v>
      </c>
      <c r="X12" s="83">
        <v>0.28000000000000003</v>
      </c>
      <c r="Y12" s="83">
        <v>0.55000000000000004</v>
      </c>
      <c r="Z12" s="83">
        <v>1.37</v>
      </c>
      <c r="AA12" s="83">
        <v>2.5099999999999998</v>
      </c>
      <c r="AB12" s="83">
        <v>6.03</v>
      </c>
      <c r="AC12" s="83">
        <v>12.08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2.23</v>
      </c>
      <c r="S13" s="83">
        <v>9.73</v>
      </c>
      <c r="T13" s="1"/>
      <c r="U13" s="1"/>
      <c r="V13" s="7">
        <v>3</v>
      </c>
      <c r="W13" s="83">
        <v>0.14000000000000001</v>
      </c>
      <c r="X13" s="83">
        <v>0.31</v>
      </c>
      <c r="Y13" s="83">
        <v>0.56000000000000005</v>
      </c>
      <c r="Z13" s="83">
        <v>1.29</v>
      </c>
      <c r="AA13" s="83">
        <v>2.4700000000000002</v>
      </c>
      <c r="AB13" s="83">
        <v>5.99</v>
      </c>
      <c r="AC13" s="83">
        <v>9.73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2.1800000000000002</v>
      </c>
      <c r="S14" s="83">
        <v>7.94</v>
      </c>
      <c r="T14" s="1"/>
      <c r="U14" s="1"/>
      <c r="V14" s="7">
        <v>4</v>
      </c>
      <c r="W14" s="83">
        <v>0.15</v>
      </c>
      <c r="X14" s="83">
        <v>0.33</v>
      </c>
      <c r="Y14" s="83">
        <v>0.59</v>
      </c>
      <c r="Z14" s="83">
        <v>1.3</v>
      </c>
      <c r="AA14" s="83">
        <v>2.46</v>
      </c>
      <c r="AB14" s="83">
        <v>5.98</v>
      </c>
      <c r="AC14" s="83">
        <v>7.94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v>
      </c>
      <c r="S15" s="83">
        <v>6.58</v>
      </c>
      <c r="T15" s="1"/>
      <c r="U15" s="1"/>
      <c r="V15" s="7">
        <v>5</v>
      </c>
      <c r="W15" s="83">
        <v>0.16</v>
      </c>
      <c r="X15" s="83">
        <v>0.36</v>
      </c>
      <c r="Y15" s="83">
        <v>0.64</v>
      </c>
      <c r="Z15" s="83">
        <v>1.33</v>
      </c>
      <c r="AA15" s="83">
        <v>2.46</v>
      </c>
      <c r="AB15" s="83">
        <v>5.98</v>
      </c>
      <c r="AC15" s="83">
        <v>6.58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2.0099999999999998</v>
      </c>
      <c r="S16" s="83">
        <v>5.53</v>
      </c>
      <c r="T16" s="1"/>
      <c r="U16" s="1"/>
      <c r="V16" s="7">
        <v>6</v>
      </c>
      <c r="W16" s="83">
        <v>0.17</v>
      </c>
      <c r="X16" s="83">
        <v>0.38</v>
      </c>
      <c r="Y16" s="83">
        <v>0.67</v>
      </c>
      <c r="Z16" s="83">
        <v>1.36</v>
      </c>
      <c r="AA16" s="83">
        <v>2.4500000000000002</v>
      </c>
      <c r="AB16" s="83">
        <v>5.97</v>
      </c>
      <c r="AC16" s="83">
        <v>5.97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1.92</v>
      </c>
      <c r="S17" s="83">
        <v>4.7</v>
      </c>
      <c r="T17" s="1"/>
      <c r="U17" s="1"/>
      <c r="V17" s="7">
        <v>7</v>
      </c>
      <c r="W17" s="83">
        <v>0.18</v>
      </c>
      <c r="X17" s="83">
        <v>0.39</v>
      </c>
      <c r="Y17" s="83">
        <v>0.68</v>
      </c>
      <c r="Z17" s="83">
        <v>1.38</v>
      </c>
      <c r="AA17" s="83">
        <v>2.4500000000000002</v>
      </c>
      <c r="AB17" s="83">
        <v>5.97</v>
      </c>
      <c r="AC17" s="83">
        <v>5.97</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4.05</v>
      </c>
      <c r="T18" s="1"/>
      <c r="U18" s="1"/>
      <c r="V18" s="7">
        <v>8</v>
      </c>
      <c r="W18" s="83">
        <v>0.17</v>
      </c>
      <c r="X18" s="83">
        <v>0.4</v>
      </c>
      <c r="Y18" s="83">
        <v>0.67</v>
      </c>
      <c r="Z18" s="83">
        <v>1.35</v>
      </c>
      <c r="AA18" s="83">
        <v>2.44</v>
      </c>
      <c r="AB18" s="83">
        <v>5.96</v>
      </c>
      <c r="AC18" s="83">
        <v>5.96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3.52</v>
      </c>
      <c r="T19" s="1"/>
      <c r="U19" s="1"/>
      <c r="V19" s="7">
        <v>9</v>
      </c>
      <c r="W19" s="83">
        <v>0.17</v>
      </c>
      <c r="X19" s="83">
        <v>0.4</v>
      </c>
      <c r="Y19" s="83">
        <v>0.66</v>
      </c>
      <c r="Z19" s="83">
        <v>1.33</v>
      </c>
      <c r="AA19" s="83">
        <v>2.44</v>
      </c>
      <c r="AB19" s="83">
        <v>5.96</v>
      </c>
      <c r="AC19" s="83">
        <v>5.96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3.09</v>
      </c>
      <c r="T20" s="1"/>
      <c r="U20" s="1"/>
      <c r="V20" s="7">
        <v>10</v>
      </c>
      <c r="W20" s="83">
        <v>0.17</v>
      </c>
      <c r="X20" s="83">
        <v>0.41</v>
      </c>
      <c r="Y20" s="83">
        <v>0.66</v>
      </c>
      <c r="Z20" s="83">
        <v>1.33</v>
      </c>
      <c r="AA20" s="83">
        <v>2.4300000000000002</v>
      </c>
      <c r="AB20" s="83">
        <v>5.96</v>
      </c>
      <c r="AC20" s="83">
        <v>5.96</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0.17</v>
      </c>
      <c r="X21" s="83">
        <v>0.41</v>
      </c>
      <c r="Y21" s="83">
        <v>0.66</v>
      </c>
      <c r="Z21" s="83">
        <v>1.32</v>
      </c>
      <c r="AA21" s="83">
        <v>2.4300000000000002</v>
      </c>
      <c r="AB21" s="83">
        <v>5.95</v>
      </c>
      <c r="AC21" s="83">
        <v>5.95</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0.17</v>
      </c>
      <c r="X22" s="83">
        <v>0.42</v>
      </c>
      <c r="Y22" s="83">
        <v>0.65</v>
      </c>
      <c r="Z22" s="83">
        <v>1.32</v>
      </c>
      <c r="AA22" s="83">
        <v>2.42</v>
      </c>
      <c r="AB22" s="83">
        <v>5.94</v>
      </c>
      <c r="AC22" s="83">
        <v>5.94</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0.17</v>
      </c>
      <c r="X23" s="83">
        <v>0.42</v>
      </c>
      <c r="Y23" s="83">
        <v>0.65</v>
      </c>
      <c r="Z23" s="83">
        <v>1.31</v>
      </c>
      <c r="AA23" s="83">
        <v>2.42</v>
      </c>
      <c r="AB23" s="83">
        <v>5.94</v>
      </c>
      <c r="AC23" s="83">
        <v>5.94</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1.96</v>
      </c>
      <c r="T24" s="1"/>
      <c r="U24" s="1"/>
      <c r="V24" s="7">
        <v>14</v>
      </c>
      <c r="W24" s="83">
        <v>0.16</v>
      </c>
      <c r="X24" s="83">
        <v>0.42</v>
      </c>
      <c r="Y24" s="83">
        <v>0.64</v>
      </c>
      <c r="Z24" s="83">
        <v>1.31</v>
      </c>
      <c r="AA24" s="83">
        <v>2.41</v>
      </c>
      <c r="AB24" s="83">
        <v>5.93</v>
      </c>
      <c r="AC24" s="83">
        <v>5.93</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1.77</v>
      </c>
      <c r="T25" s="1"/>
      <c r="U25" s="1"/>
      <c r="V25" s="7">
        <v>15</v>
      </c>
      <c r="W25" s="83">
        <v>0.16</v>
      </c>
      <c r="X25" s="83">
        <v>0.41</v>
      </c>
      <c r="Y25" s="83">
        <v>0.64</v>
      </c>
      <c r="Z25" s="83">
        <v>1.3</v>
      </c>
      <c r="AA25" s="83">
        <v>2.41</v>
      </c>
      <c r="AB25" s="83">
        <v>5.93</v>
      </c>
      <c r="AC25" s="83">
        <v>5.93</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0.15</v>
      </c>
      <c r="X26" s="83">
        <v>0.4</v>
      </c>
      <c r="Y26" s="83">
        <v>0.63</v>
      </c>
      <c r="Z26" s="83">
        <v>1.29</v>
      </c>
      <c r="AA26" s="83">
        <v>2.4</v>
      </c>
      <c r="AB26" s="83">
        <v>5.92</v>
      </c>
      <c r="AC26" s="83">
        <v>5.92</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0.28999999999999998</v>
      </c>
      <c r="Q27" s="83">
        <v>0.74</v>
      </c>
      <c r="R27" s="83">
        <v>1.1000000000000001</v>
      </c>
      <c r="S27" s="83">
        <v>1.46</v>
      </c>
      <c r="T27" s="1"/>
      <c r="U27" s="1"/>
      <c r="V27" s="7">
        <v>17</v>
      </c>
      <c r="W27" s="83">
        <v>0.15</v>
      </c>
      <c r="X27" s="83">
        <v>0.4</v>
      </c>
      <c r="Y27" s="83">
        <v>0.63</v>
      </c>
      <c r="Z27" s="83">
        <v>1.29</v>
      </c>
      <c r="AA27" s="83">
        <v>2.4</v>
      </c>
      <c r="AB27" s="83">
        <v>5.92</v>
      </c>
      <c r="AC27" s="83">
        <v>5.92</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0.15</v>
      </c>
      <c r="X28" s="83">
        <v>0.4</v>
      </c>
      <c r="Y28" s="83">
        <v>0.63</v>
      </c>
      <c r="Z28" s="83">
        <v>1.29</v>
      </c>
      <c r="AA28" s="83">
        <v>2.4</v>
      </c>
      <c r="AB28" s="83">
        <v>5.92</v>
      </c>
      <c r="AC28" s="83">
        <v>5.92</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0.15</v>
      </c>
      <c r="X29" s="83">
        <v>0.4</v>
      </c>
      <c r="Y29" s="83">
        <v>0.63</v>
      </c>
      <c r="Z29" s="83">
        <v>1.29</v>
      </c>
      <c r="AA29" s="83">
        <v>2.4</v>
      </c>
      <c r="AB29" s="83">
        <v>5.92</v>
      </c>
      <c r="AC29" s="83">
        <v>5.92</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0.67</v>
      </c>
      <c r="R30" s="83">
        <v>0.93</v>
      </c>
      <c r="S30" s="83">
        <v>1.1200000000000001</v>
      </c>
      <c r="T30" s="1"/>
      <c r="U30" s="1"/>
      <c r="V30" s="7">
        <v>20</v>
      </c>
      <c r="W30" s="83">
        <v>0.15</v>
      </c>
      <c r="X30" s="83">
        <v>0.4</v>
      </c>
      <c r="Y30" s="83">
        <v>0.63</v>
      </c>
      <c r="Z30" s="83">
        <v>1.29</v>
      </c>
      <c r="AA30" s="83">
        <v>2.4</v>
      </c>
      <c r="AB30" s="83">
        <v>5.92</v>
      </c>
      <c r="AC30" s="83">
        <v>5.92</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0.89</v>
      </c>
      <c r="S31" s="83">
        <v>1.03</v>
      </c>
      <c r="T31" s="1"/>
      <c r="U31" s="1"/>
      <c r="V31" s="7">
        <v>21</v>
      </c>
      <c r="W31" s="83">
        <v>0.15</v>
      </c>
      <c r="X31" s="83">
        <v>0.41</v>
      </c>
      <c r="Y31" s="83">
        <v>0.63</v>
      </c>
      <c r="Z31" s="83">
        <v>1.3</v>
      </c>
      <c r="AA31" s="83">
        <v>2.4</v>
      </c>
      <c r="AB31" s="83">
        <v>5.93</v>
      </c>
      <c r="AC31" s="83">
        <v>5.93</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0.41</v>
      </c>
      <c r="Y32" s="83">
        <v>0.64</v>
      </c>
      <c r="Z32" s="83">
        <v>1.3</v>
      </c>
      <c r="AA32" s="83">
        <v>2.41</v>
      </c>
      <c r="AB32" s="83">
        <v>5.93</v>
      </c>
      <c r="AC32" s="83">
        <v>5.93</v>
      </c>
      <c r="AD32" s="1"/>
      <c r="AE32" s="1"/>
      <c r="AF32" s="7">
        <v>22</v>
      </c>
      <c r="AG32" s="83">
        <v>0.09</v>
      </c>
      <c r="AH32" s="83">
        <v>0.13</v>
      </c>
      <c r="AI32" s="83">
        <v>0.26</v>
      </c>
      <c r="AJ32" s="83">
        <v>0.28000000000000003</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0.41</v>
      </c>
      <c r="Y33" s="83">
        <v>0.64</v>
      </c>
      <c r="Z33" s="83">
        <v>1.3</v>
      </c>
      <c r="AA33" s="83">
        <v>2.41</v>
      </c>
      <c r="AB33" s="83">
        <v>5.93</v>
      </c>
      <c r="AC33" s="83">
        <v>5.93</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0.41</v>
      </c>
      <c r="Y34" s="83">
        <v>0.64</v>
      </c>
      <c r="Z34" s="83">
        <v>1.3</v>
      </c>
      <c r="AA34" s="83">
        <v>2.41</v>
      </c>
      <c r="AB34" s="83">
        <v>5.93</v>
      </c>
      <c r="AC34" s="83">
        <v>5.93</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0.41</v>
      </c>
      <c r="Y35" s="83">
        <v>0.64</v>
      </c>
      <c r="Z35" s="83">
        <v>1.3</v>
      </c>
      <c r="AA35" s="83">
        <v>2.41</v>
      </c>
      <c r="AB35" s="83">
        <v>5.93</v>
      </c>
      <c r="AC35" s="83">
        <v>5.93</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0.41</v>
      </c>
      <c r="Y36" s="83">
        <v>0.64</v>
      </c>
      <c r="Z36" s="83">
        <v>1.3</v>
      </c>
      <c r="AA36" s="83">
        <v>2.41</v>
      </c>
      <c r="AB36" s="83">
        <v>5.93</v>
      </c>
      <c r="AC36" s="83">
        <v>5.93</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0.41</v>
      </c>
      <c r="Y37" s="83">
        <v>0.64</v>
      </c>
      <c r="Z37" s="83">
        <v>1.3</v>
      </c>
      <c r="AA37" s="83">
        <v>2.41</v>
      </c>
      <c r="AB37" s="83">
        <v>5.93</v>
      </c>
      <c r="AC37" s="83">
        <v>5.93</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0.41</v>
      </c>
      <c r="Y38" s="83">
        <v>0.64</v>
      </c>
      <c r="Z38" s="83">
        <v>1.3</v>
      </c>
      <c r="AA38" s="83">
        <v>2.41</v>
      </c>
      <c r="AB38" s="83">
        <v>5.93</v>
      </c>
      <c r="AC38" s="83">
        <v>5.93</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0.2</v>
      </c>
      <c r="X39" s="83">
        <v>0.41</v>
      </c>
      <c r="Y39" s="83">
        <v>0.64</v>
      </c>
      <c r="Z39" s="83">
        <v>1.3</v>
      </c>
      <c r="AA39" s="83">
        <v>2.41</v>
      </c>
      <c r="AB39" s="83">
        <v>5.93</v>
      </c>
      <c r="AC39" s="83">
        <v>5.93</v>
      </c>
      <c r="AD39" s="1"/>
      <c r="AE39" s="1"/>
      <c r="AF39" s="7">
        <v>29</v>
      </c>
      <c r="AG39" s="83">
        <v>0.12</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0.41</v>
      </c>
      <c r="Y40" s="84">
        <v>0.64</v>
      </c>
      <c r="Z40" s="84">
        <v>1.3</v>
      </c>
      <c r="AA40" s="84">
        <v>2.41</v>
      </c>
      <c r="AB40" s="84">
        <v>5.93</v>
      </c>
      <c r="AC40" s="84">
        <v>5.93</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3.1</v>
      </c>
      <c r="S51" s="82">
        <v>29.98</v>
      </c>
      <c r="T51" s="1"/>
      <c r="U51" s="140" t="s">
        <v>111</v>
      </c>
      <c r="V51" s="5">
        <v>1</v>
      </c>
      <c r="W51" s="82">
        <v>0.05</v>
      </c>
      <c r="X51" s="82">
        <v>0.2</v>
      </c>
      <c r="Y51" s="82">
        <v>0.26</v>
      </c>
      <c r="Z51" s="82">
        <v>0.5</v>
      </c>
      <c r="AA51" s="82">
        <v>1.74</v>
      </c>
      <c r="AB51" s="82">
        <v>3.1</v>
      </c>
      <c r="AC51" s="82">
        <v>29.98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22.54</v>
      </c>
      <c r="T52" s="1"/>
      <c r="U52" s="1"/>
      <c r="V52" s="7">
        <v>2</v>
      </c>
      <c r="W52" s="83">
        <v>7.0000000000000007E-2</v>
      </c>
      <c r="X52" s="83">
        <v>0.22</v>
      </c>
      <c r="Y52" s="83">
        <v>0.28000000000000003</v>
      </c>
      <c r="Z52" s="83">
        <v>0.52</v>
      </c>
      <c r="AA52" s="83">
        <v>1.76</v>
      </c>
      <c r="AB52" s="83">
        <v>3.45</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3.57</v>
      </c>
      <c r="S53" s="83">
        <v>17.12</v>
      </c>
      <c r="T53" s="1"/>
      <c r="U53" s="1"/>
      <c r="V53" s="7">
        <v>3</v>
      </c>
      <c r="W53" s="83">
        <v>7.0000000000000007E-2</v>
      </c>
      <c r="X53" s="83">
        <v>0.22</v>
      </c>
      <c r="Y53" s="83">
        <v>0.31</v>
      </c>
      <c r="Z53" s="83">
        <v>0.57999999999999996</v>
      </c>
      <c r="AA53" s="83">
        <v>1.71</v>
      </c>
      <c r="AB53" s="83">
        <v>3.57</v>
      </c>
      <c r="AC53" s="83">
        <v>17.12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3.55</v>
      </c>
      <c r="S54" s="83">
        <v>13.28</v>
      </c>
      <c r="T54" s="1"/>
      <c r="U54" s="1"/>
      <c r="V54" s="7">
        <v>4</v>
      </c>
      <c r="W54" s="83">
        <v>7.0000000000000007E-2</v>
      </c>
      <c r="X54" s="83">
        <v>0.24</v>
      </c>
      <c r="Y54" s="83">
        <v>0.34</v>
      </c>
      <c r="Z54" s="83">
        <v>0.62</v>
      </c>
      <c r="AA54" s="83">
        <v>1.68</v>
      </c>
      <c r="AB54" s="83">
        <v>3.55</v>
      </c>
      <c r="AC54" s="83">
        <v>13.28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3.46</v>
      </c>
      <c r="S55" s="83">
        <v>10.55</v>
      </c>
      <c r="T55" s="1"/>
      <c r="U55" s="1"/>
      <c r="V55" s="7">
        <v>5</v>
      </c>
      <c r="W55" s="83">
        <v>7.0000000000000007E-2</v>
      </c>
      <c r="X55" s="83">
        <v>0.25</v>
      </c>
      <c r="Y55" s="83">
        <v>0.38</v>
      </c>
      <c r="Z55" s="83">
        <v>0.63</v>
      </c>
      <c r="AA55" s="83">
        <v>1.68</v>
      </c>
      <c r="AB55" s="83">
        <v>3.46</v>
      </c>
      <c r="AC55" s="83">
        <v>10.55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1.02</v>
      </c>
      <c r="R56" s="83">
        <v>3.32</v>
      </c>
      <c r="S56" s="83">
        <v>8.56</v>
      </c>
      <c r="T56" s="1"/>
      <c r="U56" s="1"/>
      <c r="V56" s="7">
        <v>6</v>
      </c>
      <c r="W56" s="83">
        <v>0.08</v>
      </c>
      <c r="X56" s="83">
        <v>0.28000000000000003</v>
      </c>
      <c r="Y56" s="83">
        <v>0.4</v>
      </c>
      <c r="Z56" s="83">
        <v>0.66</v>
      </c>
      <c r="AA56" s="83">
        <v>1.67</v>
      </c>
      <c r="AB56" s="83">
        <v>3.32</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3.16</v>
      </c>
      <c r="S57" s="83">
        <v>7.08</v>
      </c>
      <c r="T57" s="1"/>
      <c r="U57" s="1"/>
      <c r="V57" s="7">
        <v>7</v>
      </c>
      <c r="W57" s="83">
        <v>0.1</v>
      </c>
      <c r="X57" s="83">
        <v>0.3</v>
      </c>
      <c r="Y57" s="83">
        <v>0.41</v>
      </c>
      <c r="Z57" s="83">
        <v>0.67</v>
      </c>
      <c r="AA57" s="83">
        <v>1.67</v>
      </c>
      <c r="AB57" s="83">
        <v>3.16</v>
      </c>
      <c r="AC57" s="83">
        <v>7.08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2.99</v>
      </c>
      <c r="S58" s="83">
        <v>5.95</v>
      </c>
      <c r="T58" s="1"/>
      <c r="U58" s="1"/>
      <c r="V58" s="7">
        <v>8</v>
      </c>
      <c r="W58" s="83">
        <v>0.09</v>
      </c>
      <c r="X58" s="83">
        <v>0.3</v>
      </c>
      <c r="Y58" s="83">
        <v>0.42</v>
      </c>
      <c r="Z58" s="83">
        <v>0.69</v>
      </c>
      <c r="AA58" s="83">
        <v>1.66</v>
      </c>
      <c r="AB58" s="83">
        <v>2.99</v>
      </c>
      <c r="AC58" s="83">
        <v>5.95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2.82</v>
      </c>
      <c r="S59" s="83">
        <v>5.07</v>
      </c>
      <c r="T59" s="1"/>
      <c r="U59" s="1"/>
      <c r="V59" s="7">
        <v>9</v>
      </c>
      <c r="W59" s="83">
        <v>0.09</v>
      </c>
      <c r="X59" s="83">
        <v>0.31</v>
      </c>
      <c r="Y59" s="83">
        <v>0.43</v>
      </c>
      <c r="Z59" s="83">
        <v>0.72</v>
      </c>
      <c r="AA59" s="83">
        <v>1.66</v>
      </c>
      <c r="AB59" s="83">
        <v>2.82</v>
      </c>
      <c r="AC59" s="83">
        <v>5.07</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4.3600000000000003</v>
      </c>
      <c r="T60" s="1"/>
      <c r="U60" s="1"/>
      <c r="V60" s="7">
        <v>10</v>
      </c>
      <c r="W60" s="83">
        <v>0.09</v>
      </c>
      <c r="X60" s="83">
        <v>0.31</v>
      </c>
      <c r="Y60" s="83">
        <v>0.44</v>
      </c>
      <c r="Z60" s="83">
        <v>0.74</v>
      </c>
      <c r="AA60" s="83">
        <v>1.66</v>
      </c>
      <c r="AB60" s="83">
        <v>2.65</v>
      </c>
      <c r="AC60" s="83">
        <v>4.3600000000000003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3.79</v>
      </c>
      <c r="T61" s="1"/>
      <c r="U61" s="1"/>
      <c r="V61" s="7">
        <v>11</v>
      </c>
      <c r="W61" s="83">
        <v>0.09</v>
      </c>
      <c r="X61" s="83">
        <v>0.31</v>
      </c>
      <c r="Y61" s="83">
        <v>0.44</v>
      </c>
      <c r="Z61" s="83">
        <v>0.74</v>
      </c>
      <c r="AA61" s="83">
        <v>1.65</v>
      </c>
      <c r="AB61" s="83">
        <v>2.58</v>
      </c>
      <c r="AC61" s="83">
        <v>3.79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3.32</v>
      </c>
      <c r="T62" s="1"/>
      <c r="U62" s="1"/>
      <c r="V62" s="7">
        <v>12</v>
      </c>
      <c r="W62" s="83">
        <v>0.08</v>
      </c>
      <c r="X62" s="83">
        <v>0.3</v>
      </c>
      <c r="Y62" s="83">
        <v>0.44</v>
      </c>
      <c r="Z62" s="83">
        <v>0.74</v>
      </c>
      <c r="AA62" s="83">
        <v>1.65</v>
      </c>
      <c r="AB62" s="83">
        <v>2.58</v>
      </c>
      <c r="AC62" s="83">
        <v>3.32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1.1100000000000001</v>
      </c>
      <c r="R63" s="83">
        <v>2.19</v>
      </c>
      <c r="S63" s="83">
        <v>2.92</v>
      </c>
      <c r="T63" s="1"/>
      <c r="U63" s="1"/>
      <c r="V63" s="7">
        <v>13</v>
      </c>
      <c r="W63" s="83">
        <v>0.08</v>
      </c>
      <c r="X63" s="83">
        <v>0.3</v>
      </c>
      <c r="Y63" s="83">
        <v>0.43</v>
      </c>
      <c r="Z63" s="83">
        <v>0.74</v>
      </c>
      <c r="AA63" s="83">
        <v>1.64</v>
      </c>
      <c r="AB63" s="83">
        <v>2.57</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2.59</v>
      </c>
      <c r="T64" s="1"/>
      <c r="U64" s="1"/>
      <c r="V64" s="7">
        <v>14</v>
      </c>
      <c r="W64" s="83">
        <v>7.0000000000000007E-2</v>
      </c>
      <c r="X64" s="83">
        <v>0.28999999999999998</v>
      </c>
      <c r="Y64" s="83">
        <v>0.43</v>
      </c>
      <c r="Z64" s="83">
        <v>0.73</v>
      </c>
      <c r="AA64" s="83">
        <v>1.63</v>
      </c>
      <c r="AB64" s="83">
        <v>2.57</v>
      </c>
      <c r="AC64" s="83">
        <v>2.59</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0.28999999999999998</v>
      </c>
      <c r="Y65" s="83">
        <v>0.44</v>
      </c>
      <c r="Z65" s="83">
        <v>0.73</v>
      </c>
      <c r="AA65" s="83">
        <v>1.63</v>
      </c>
      <c r="AB65" s="83">
        <v>2.56</v>
      </c>
      <c r="AC65" s="83">
        <v>2.56</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0.28000000000000003</v>
      </c>
      <c r="Y66" s="83">
        <v>0.47</v>
      </c>
      <c r="Z66" s="83">
        <v>0.72</v>
      </c>
      <c r="AA66" s="83">
        <v>1.62</v>
      </c>
      <c r="AB66" s="83">
        <v>2.56</v>
      </c>
      <c r="AC66" s="83">
        <v>2.56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0.28000000000000003</v>
      </c>
      <c r="Y67" s="83">
        <v>0.5</v>
      </c>
      <c r="Z67" s="83">
        <v>0.72</v>
      </c>
      <c r="AA67" s="83">
        <v>1.62</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1.58</v>
      </c>
      <c r="S68" s="83">
        <v>1.67</v>
      </c>
      <c r="T68" s="1"/>
      <c r="U68" s="1"/>
      <c r="V68" s="7">
        <v>18</v>
      </c>
      <c r="W68" s="83">
        <v>0.08</v>
      </c>
      <c r="X68" s="83">
        <v>0.28000000000000003</v>
      </c>
      <c r="Y68" s="83">
        <v>0.52</v>
      </c>
      <c r="Z68" s="83">
        <v>0.71</v>
      </c>
      <c r="AA68" s="83">
        <v>1.62</v>
      </c>
      <c r="AB68" s="83">
        <v>2.5499999999999998</v>
      </c>
      <c r="AC68" s="83">
        <v>2.5499999999999998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0.28000000000000003</v>
      </c>
      <c r="Y69" s="83">
        <v>0.54</v>
      </c>
      <c r="Z69" s="83">
        <v>0.71</v>
      </c>
      <c r="AA69" s="83">
        <v>1.62</v>
      </c>
      <c r="AB69" s="83">
        <v>2.5499999999999998</v>
      </c>
      <c r="AC69" s="83">
        <v>2.5499999999999998</v>
      </c>
      <c r="AD69" s="1"/>
      <c r="AE69" s="1"/>
      <c r="AF69" s="7">
        <v>19</v>
      </c>
      <c r="AG69" s="83">
        <v>0.04</v>
      </c>
      <c r="AH69" s="83">
        <v>0.09</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1.37</v>
      </c>
      <c r="T70" s="1"/>
      <c r="U70" s="1"/>
      <c r="V70" s="7">
        <v>20</v>
      </c>
      <c r="W70" s="83">
        <v>0.09</v>
      </c>
      <c r="X70" s="83">
        <v>0.28000000000000003</v>
      </c>
      <c r="Y70" s="83">
        <v>0.56999999999999995</v>
      </c>
      <c r="Z70" s="83">
        <v>0.72</v>
      </c>
      <c r="AA70" s="83">
        <v>1.62</v>
      </c>
      <c r="AB70" s="83">
        <v>2.56</v>
      </c>
      <c r="AC70" s="83">
        <v>2.56</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0.28000000000000003</v>
      </c>
      <c r="Y71" s="83">
        <v>0.6</v>
      </c>
      <c r="Z71" s="83">
        <v>0.72</v>
      </c>
      <c r="AA71" s="83">
        <v>1.63</v>
      </c>
      <c r="AB71" s="83">
        <v>2.56</v>
      </c>
      <c r="AC71" s="83">
        <v>2.56</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1.23</v>
      </c>
      <c r="S72" s="83">
        <v>1.1299999999999999</v>
      </c>
      <c r="T72" s="1"/>
      <c r="U72" s="1"/>
      <c r="V72" s="7">
        <v>22</v>
      </c>
      <c r="W72" s="83">
        <v>0.09</v>
      </c>
      <c r="X72" s="83">
        <v>0.28999999999999998</v>
      </c>
      <c r="Y72" s="83">
        <v>0.62</v>
      </c>
      <c r="Z72" s="83">
        <v>0.72</v>
      </c>
      <c r="AA72" s="83">
        <v>1.63</v>
      </c>
      <c r="AB72" s="83">
        <v>2.56</v>
      </c>
      <c r="AC72" s="83">
        <v>2.56</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1.1499999999999999</v>
      </c>
      <c r="S73" s="83">
        <v>1.03</v>
      </c>
      <c r="T73" s="1"/>
      <c r="U73" s="1"/>
      <c r="V73" s="7">
        <v>23</v>
      </c>
      <c r="W73" s="83">
        <v>0.1</v>
      </c>
      <c r="X73" s="83">
        <v>0.28999999999999998</v>
      </c>
      <c r="Y73" s="83">
        <v>0.65</v>
      </c>
      <c r="Z73" s="83">
        <v>0.74</v>
      </c>
      <c r="AA73" s="83">
        <v>1.63</v>
      </c>
      <c r="AB73" s="83">
        <v>2.56</v>
      </c>
      <c r="AC73" s="83">
        <v>2.56</v>
      </c>
      <c r="AD73" s="1"/>
      <c r="AE73" s="1"/>
      <c r="AF73" s="7">
        <v>23</v>
      </c>
      <c r="AG73" s="83">
        <v>0.04</v>
      </c>
      <c r="AH73" s="83">
        <v>0.1</v>
      </c>
      <c r="AI73" s="83">
        <v>0.42</v>
      </c>
      <c r="AJ73" s="83">
        <v>0.31</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1.08</v>
      </c>
      <c r="S74" s="83">
        <v>0.94</v>
      </c>
      <c r="T74" s="1"/>
      <c r="U74" s="1"/>
      <c r="V74" s="7">
        <v>24</v>
      </c>
      <c r="W74" s="83">
        <v>0.1</v>
      </c>
      <c r="X74" s="83">
        <v>0.28999999999999998</v>
      </c>
      <c r="Y74" s="83">
        <v>0.69</v>
      </c>
      <c r="Z74" s="83">
        <v>0.77</v>
      </c>
      <c r="AA74" s="83">
        <v>1.63</v>
      </c>
      <c r="AB74" s="83">
        <v>2.56</v>
      </c>
      <c r="AC74" s="83">
        <v>2.56</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0.28999999999999998</v>
      </c>
      <c r="Y75" s="83">
        <v>0.71</v>
      </c>
      <c r="Z75" s="83">
        <v>0.79</v>
      </c>
      <c r="AA75" s="83">
        <v>1.63</v>
      </c>
      <c r="AB75" s="83">
        <v>2.56</v>
      </c>
      <c r="AC75" s="83">
        <v>2.56</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0.8</v>
      </c>
      <c r="T76" s="1"/>
      <c r="U76" s="1"/>
      <c r="V76" s="7">
        <v>26</v>
      </c>
      <c r="W76" s="83">
        <v>0.11</v>
      </c>
      <c r="X76" s="83">
        <v>0.28999999999999998</v>
      </c>
      <c r="Y76" s="83">
        <v>0.74</v>
      </c>
      <c r="Z76" s="83">
        <v>0.81</v>
      </c>
      <c r="AA76" s="83">
        <v>1.63</v>
      </c>
      <c r="AB76" s="83">
        <v>2.56</v>
      </c>
      <c r="AC76" s="83">
        <v>2.56</v>
      </c>
      <c r="AD76" s="1"/>
      <c r="AE76" s="1"/>
      <c r="AF76" s="7">
        <v>26</v>
      </c>
      <c r="AG76" s="83">
        <v>0.04</v>
      </c>
      <c r="AH76" s="83">
        <v>0.11</v>
      </c>
      <c r="AI76" s="83">
        <v>0.49</v>
      </c>
      <c r="AJ76" s="83">
        <v>0.39</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0.28999999999999998</v>
      </c>
      <c r="Y77" s="83">
        <v>0.76</v>
      </c>
      <c r="Z77" s="83">
        <v>0.83</v>
      </c>
      <c r="AA77" s="83">
        <v>1.63</v>
      </c>
      <c r="AB77" s="83">
        <v>2.56</v>
      </c>
      <c r="AC77" s="83">
        <v>2.56</v>
      </c>
      <c r="AD77" s="1"/>
      <c r="AE77" s="1"/>
      <c r="AF77" s="7">
        <v>27</v>
      </c>
      <c r="AG77" s="83">
        <v>0.04</v>
      </c>
      <c r="AH77" s="83">
        <v>0.11</v>
      </c>
      <c r="AI77" s="83">
        <v>0.51</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0.28999999999999998</v>
      </c>
      <c r="Y78" s="83">
        <v>0.8</v>
      </c>
      <c r="Z78" s="83">
        <v>0.86</v>
      </c>
      <c r="AA78" s="83">
        <v>1.63</v>
      </c>
      <c r="AB78" s="83">
        <v>2.56</v>
      </c>
      <c r="AC78" s="83">
        <v>2.56</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0.88</v>
      </c>
      <c r="AA79" s="83">
        <v>1.63</v>
      </c>
      <c r="AB79" s="83">
        <v>2.56</v>
      </c>
      <c r="AC79" s="83">
        <v>2.56</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0.56999999999999995</v>
      </c>
      <c r="T80" s="1"/>
      <c r="U80" s="1"/>
      <c r="V80" s="9">
        <v>30</v>
      </c>
      <c r="W80" s="84">
        <v>0.13</v>
      </c>
      <c r="X80" s="84">
        <v>0.28999999999999998</v>
      </c>
      <c r="Y80" s="84">
        <v>0.85</v>
      </c>
      <c r="Z80" s="84">
        <v>0.9</v>
      </c>
      <c r="AA80" s="84">
        <v>1.63</v>
      </c>
      <c r="AB80" s="84">
        <v>2.56</v>
      </c>
      <c r="AC80" s="84">
        <v>2.56</v>
      </c>
      <c r="AD80" s="1"/>
      <c r="AE80" s="1"/>
      <c r="AF80" s="9">
        <v>30</v>
      </c>
      <c r="AG80" s="84">
        <v>0.04</v>
      </c>
      <c r="AH80" s="84">
        <v>0.12</v>
      </c>
      <c r="AI80" s="84">
        <v>0.59</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15.03</v>
      </c>
      <c r="T11" s="1"/>
      <c r="U11" s="141" t="s">
        <v>111</v>
      </c>
      <c r="V11" s="5">
        <v>1</v>
      </c>
      <c r="W11" s="82">
        <v>0.06</v>
      </c>
      <c r="X11" s="82">
        <v>0.21</v>
      </c>
      <c r="Y11" s="82">
        <v>0.48</v>
      </c>
      <c r="Z11" s="82">
        <v>1.3</v>
      </c>
      <c r="AA11" s="82">
        <v>2.44</v>
      </c>
      <c r="AB11" s="82">
        <v>5.96</v>
      </c>
      <c r="AC11" s="82">
        <v>15.03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11.98</v>
      </c>
      <c r="T12" s="1"/>
      <c r="U12" s="1"/>
      <c r="V12" s="7">
        <v>2</v>
      </c>
      <c r="W12" s="83">
        <v>0.06</v>
      </c>
      <c r="X12" s="83">
        <v>0.21</v>
      </c>
      <c r="Y12" s="83">
        <v>0.48</v>
      </c>
      <c r="Z12" s="83">
        <v>1.3</v>
      </c>
      <c r="AA12" s="83">
        <v>2.44</v>
      </c>
      <c r="AB12" s="83">
        <v>5.96</v>
      </c>
      <c r="AC12" s="83">
        <v>11.98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7.0000000000000007E-2</v>
      </c>
      <c r="X13" s="83">
        <v>0.24</v>
      </c>
      <c r="Y13" s="83">
        <v>0.49</v>
      </c>
      <c r="Z13" s="83">
        <v>1.22</v>
      </c>
      <c r="AA13" s="83">
        <v>2.4</v>
      </c>
      <c r="AB13" s="83">
        <v>5.92</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7.87</v>
      </c>
      <c r="T14" s="1"/>
      <c r="U14" s="1"/>
      <c r="V14" s="7">
        <v>4</v>
      </c>
      <c r="W14" s="83">
        <v>0.08</v>
      </c>
      <c r="X14" s="83">
        <v>0.26</v>
      </c>
      <c r="Y14" s="83">
        <v>0.52</v>
      </c>
      <c r="Z14" s="83">
        <v>1.23</v>
      </c>
      <c r="AA14" s="83">
        <v>2.39</v>
      </c>
      <c r="AB14" s="83">
        <v>5.91</v>
      </c>
      <c r="AC14" s="83">
        <v>7.87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2.08</v>
      </c>
      <c r="S15" s="83">
        <v>6.52</v>
      </c>
      <c r="T15" s="1"/>
      <c r="U15" s="1"/>
      <c r="V15" s="7">
        <v>5</v>
      </c>
      <c r="W15" s="83">
        <v>0.09</v>
      </c>
      <c r="X15" s="83">
        <v>0.28999999999999998</v>
      </c>
      <c r="Y15" s="83">
        <v>0.56999999999999995</v>
      </c>
      <c r="Z15" s="83">
        <v>1.26</v>
      </c>
      <c r="AA15" s="83">
        <v>2.39</v>
      </c>
      <c r="AB15" s="83">
        <v>5.91</v>
      </c>
      <c r="AC15" s="83">
        <v>6.52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5.48</v>
      </c>
      <c r="T16" s="1"/>
      <c r="U16" s="1"/>
      <c r="V16" s="7">
        <v>6</v>
      </c>
      <c r="W16" s="83">
        <v>0.11</v>
      </c>
      <c r="X16" s="83">
        <v>0.31</v>
      </c>
      <c r="Y16" s="83">
        <v>0.61</v>
      </c>
      <c r="Z16" s="83">
        <v>1.3</v>
      </c>
      <c r="AA16" s="83">
        <v>2.39</v>
      </c>
      <c r="AB16" s="83">
        <v>5.91</v>
      </c>
      <c r="AC16" s="83">
        <v>5.91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v>
      </c>
      <c r="S17" s="83">
        <v>4.67</v>
      </c>
      <c r="T17" s="1"/>
      <c r="U17" s="1"/>
      <c r="V17" s="7">
        <v>7</v>
      </c>
      <c r="W17" s="83">
        <v>0.12</v>
      </c>
      <c r="X17" s="83">
        <v>0.34</v>
      </c>
      <c r="Y17" s="83">
        <v>0.62</v>
      </c>
      <c r="Z17" s="83">
        <v>1.32</v>
      </c>
      <c r="AA17" s="83">
        <v>2.39</v>
      </c>
      <c r="AB17" s="83">
        <v>5.91</v>
      </c>
      <c r="AC17" s="83">
        <v>5.91</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4.0199999999999996</v>
      </c>
      <c r="T18" s="1"/>
      <c r="U18" s="1"/>
      <c r="V18" s="7">
        <v>8</v>
      </c>
      <c r="W18" s="83">
        <v>0.12</v>
      </c>
      <c r="X18" s="83">
        <v>0.35</v>
      </c>
      <c r="Y18" s="83">
        <v>0.62</v>
      </c>
      <c r="Z18" s="83">
        <v>1.3</v>
      </c>
      <c r="AA18" s="83">
        <v>2.39</v>
      </c>
      <c r="AB18" s="83">
        <v>5.91</v>
      </c>
      <c r="AC18" s="83">
        <v>5.91</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v>
      </c>
      <c r="T19" s="1"/>
      <c r="U19" s="1"/>
      <c r="V19" s="7">
        <v>9</v>
      </c>
      <c r="W19" s="83">
        <v>0.12</v>
      </c>
      <c r="X19" s="83">
        <v>0.35</v>
      </c>
      <c r="Y19" s="83">
        <v>0.62</v>
      </c>
      <c r="Z19" s="83">
        <v>1.29</v>
      </c>
      <c r="AA19" s="83">
        <v>2.39</v>
      </c>
      <c r="AB19" s="83">
        <v>5.91</v>
      </c>
      <c r="AC19" s="83">
        <v>5.91</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3.07</v>
      </c>
      <c r="T20" s="1"/>
      <c r="U20" s="1"/>
      <c r="V20" s="7">
        <v>10</v>
      </c>
      <c r="W20" s="83">
        <v>0.13</v>
      </c>
      <c r="X20" s="83">
        <v>0.37</v>
      </c>
      <c r="Y20" s="83">
        <v>0.62</v>
      </c>
      <c r="Z20" s="83">
        <v>1.28</v>
      </c>
      <c r="AA20" s="83">
        <v>2.39</v>
      </c>
      <c r="AB20" s="83">
        <v>5.91</v>
      </c>
      <c r="AC20" s="83">
        <v>5.91</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2.72</v>
      </c>
      <c r="T21" s="1"/>
      <c r="U21" s="1"/>
      <c r="V21" s="7">
        <v>11</v>
      </c>
      <c r="W21" s="83">
        <v>0.13</v>
      </c>
      <c r="X21" s="83">
        <v>0.38</v>
      </c>
      <c r="Y21" s="83">
        <v>0.62</v>
      </c>
      <c r="Z21" s="83">
        <v>1.28</v>
      </c>
      <c r="AA21" s="83">
        <v>2.39</v>
      </c>
      <c r="AB21" s="83">
        <v>5.91</v>
      </c>
      <c r="AC21" s="83">
        <v>5.91</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2.42</v>
      </c>
      <c r="T22" s="1"/>
      <c r="U22" s="1"/>
      <c r="V22" s="7">
        <v>12</v>
      </c>
      <c r="W22" s="83">
        <v>0.14000000000000001</v>
      </c>
      <c r="X22" s="83">
        <v>0.38</v>
      </c>
      <c r="Y22" s="83">
        <v>0.62</v>
      </c>
      <c r="Z22" s="83">
        <v>1.28</v>
      </c>
      <c r="AA22" s="83">
        <v>2.39</v>
      </c>
      <c r="AB22" s="83">
        <v>5.91</v>
      </c>
      <c r="AC22" s="83">
        <v>5.91</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1.38</v>
      </c>
      <c r="S23" s="83">
        <v>2.16</v>
      </c>
      <c r="T23" s="1"/>
      <c r="U23" s="1"/>
      <c r="V23" s="7">
        <v>13</v>
      </c>
      <c r="W23" s="83">
        <v>0.14000000000000001</v>
      </c>
      <c r="X23" s="83">
        <v>0.39</v>
      </c>
      <c r="Y23" s="83">
        <v>0.62</v>
      </c>
      <c r="Z23" s="83">
        <v>1.28</v>
      </c>
      <c r="AA23" s="83">
        <v>2.39</v>
      </c>
      <c r="AB23" s="83">
        <v>5.91</v>
      </c>
      <c r="AC23" s="83">
        <v>5.91</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0.14000000000000001</v>
      </c>
      <c r="X24" s="83">
        <v>0.39</v>
      </c>
      <c r="Y24" s="83">
        <v>0.62</v>
      </c>
      <c r="Z24" s="83">
        <v>1.28</v>
      </c>
      <c r="AA24" s="83">
        <v>2.39</v>
      </c>
      <c r="AB24" s="83">
        <v>5.91</v>
      </c>
      <c r="AC24" s="83">
        <v>5.91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1.23</v>
      </c>
      <c r="S25" s="83">
        <v>1.76</v>
      </c>
      <c r="T25" s="1"/>
      <c r="U25" s="1"/>
      <c r="V25" s="7">
        <v>15</v>
      </c>
      <c r="W25" s="83">
        <v>0.14000000000000001</v>
      </c>
      <c r="X25" s="83">
        <v>0.39</v>
      </c>
      <c r="Y25" s="83">
        <v>0.62</v>
      </c>
      <c r="Z25" s="83">
        <v>1.28</v>
      </c>
      <c r="AA25" s="83">
        <v>2.39</v>
      </c>
      <c r="AB25" s="83">
        <v>5.91</v>
      </c>
      <c r="AC25" s="83">
        <v>5.91</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0.14000000000000001</v>
      </c>
      <c r="X26" s="83">
        <v>0.39</v>
      </c>
      <c r="Y26" s="83">
        <v>0.62</v>
      </c>
      <c r="Z26" s="83">
        <v>1.28</v>
      </c>
      <c r="AA26" s="83">
        <v>2.39</v>
      </c>
      <c r="AB26" s="83">
        <v>5.91</v>
      </c>
      <c r="AC26" s="83">
        <v>5.91</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1.1000000000000001</v>
      </c>
      <c r="S27" s="83">
        <v>1.45</v>
      </c>
      <c r="T27" s="1"/>
      <c r="U27" s="1"/>
      <c r="V27" s="7">
        <v>17</v>
      </c>
      <c r="W27" s="83">
        <v>0.14000000000000001</v>
      </c>
      <c r="X27" s="83">
        <v>0.39</v>
      </c>
      <c r="Y27" s="83">
        <v>0.62</v>
      </c>
      <c r="Z27" s="83">
        <v>1.28</v>
      </c>
      <c r="AA27" s="83">
        <v>2.39</v>
      </c>
      <c r="AB27" s="83">
        <v>5.91</v>
      </c>
      <c r="AC27" s="83">
        <v>5.91</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1.32</v>
      </c>
      <c r="T28" s="1"/>
      <c r="U28" s="1"/>
      <c r="V28" s="7">
        <v>18</v>
      </c>
      <c r="W28" s="83">
        <v>0.14000000000000001</v>
      </c>
      <c r="X28" s="83">
        <v>0.39</v>
      </c>
      <c r="Y28" s="83">
        <v>0.62</v>
      </c>
      <c r="Z28" s="83">
        <v>1.28</v>
      </c>
      <c r="AA28" s="83">
        <v>2.39</v>
      </c>
      <c r="AB28" s="83">
        <v>5.91</v>
      </c>
      <c r="AC28" s="83">
        <v>5.91</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1.21</v>
      </c>
      <c r="T29" s="1"/>
      <c r="U29" s="1"/>
      <c r="V29" s="7">
        <v>19</v>
      </c>
      <c r="W29" s="83">
        <v>0.14000000000000001</v>
      </c>
      <c r="X29" s="83">
        <v>0.39</v>
      </c>
      <c r="Y29" s="83">
        <v>0.62</v>
      </c>
      <c r="Z29" s="83">
        <v>1.28</v>
      </c>
      <c r="AA29" s="83">
        <v>2.39</v>
      </c>
      <c r="AB29" s="83">
        <v>5.91</v>
      </c>
      <c r="AC29" s="83">
        <v>5.91</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0.62</v>
      </c>
      <c r="Z30" s="83">
        <v>1.28</v>
      </c>
      <c r="AA30" s="83">
        <v>2.39</v>
      </c>
      <c r="AB30" s="83">
        <v>5.91</v>
      </c>
      <c r="AC30" s="83">
        <v>5.91</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0.62</v>
      </c>
      <c r="Z31" s="83">
        <v>1.28</v>
      </c>
      <c r="AA31" s="83">
        <v>2.39</v>
      </c>
      <c r="AB31" s="83">
        <v>5.91</v>
      </c>
      <c r="AC31" s="83">
        <v>5.91</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0.83</v>
      </c>
      <c r="S32" s="83">
        <v>0.94</v>
      </c>
      <c r="T32" s="1"/>
      <c r="U32" s="1"/>
      <c r="V32" s="7">
        <v>22</v>
      </c>
      <c r="W32" s="83">
        <v>0.15</v>
      </c>
      <c r="X32" s="83">
        <v>0.39</v>
      </c>
      <c r="Y32" s="83">
        <v>0.62</v>
      </c>
      <c r="Z32" s="83">
        <v>1.28</v>
      </c>
      <c r="AA32" s="83">
        <v>2.39</v>
      </c>
      <c r="AB32" s="83">
        <v>5.91</v>
      </c>
      <c r="AC32" s="83">
        <v>5.91</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0.87</v>
      </c>
      <c r="T33" s="1"/>
      <c r="U33" s="1"/>
      <c r="V33" s="7">
        <v>23</v>
      </c>
      <c r="W33" s="83">
        <v>0.16</v>
      </c>
      <c r="X33" s="83">
        <v>0.39</v>
      </c>
      <c r="Y33" s="83">
        <v>0.62</v>
      </c>
      <c r="Z33" s="83">
        <v>1.28</v>
      </c>
      <c r="AA33" s="83">
        <v>2.39</v>
      </c>
      <c r="AB33" s="83">
        <v>5.91</v>
      </c>
      <c r="AC33" s="83">
        <v>5.91</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0.39</v>
      </c>
      <c r="Y34" s="83">
        <v>0.62</v>
      </c>
      <c r="Z34" s="83">
        <v>1.28</v>
      </c>
      <c r="AA34" s="83">
        <v>2.39</v>
      </c>
      <c r="AB34" s="83">
        <v>5.91</v>
      </c>
      <c r="AC34" s="83">
        <v>5.91</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0.28000000000000003</v>
      </c>
      <c r="Q35" s="83">
        <v>0.55000000000000004</v>
      </c>
      <c r="R35" s="83">
        <v>0.71</v>
      </c>
      <c r="S35" s="83">
        <v>0.74</v>
      </c>
      <c r="T35" s="1"/>
      <c r="U35" s="1"/>
      <c r="V35" s="7">
        <v>25</v>
      </c>
      <c r="W35" s="83">
        <v>0.17</v>
      </c>
      <c r="X35" s="83">
        <v>0.39</v>
      </c>
      <c r="Y35" s="83">
        <v>0.62</v>
      </c>
      <c r="Z35" s="83">
        <v>1.28</v>
      </c>
      <c r="AA35" s="83">
        <v>2.39</v>
      </c>
      <c r="AB35" s="83">
        <v>5.91</v>
      </c>
      <c r="AC35" s="83">
        <v>5.91</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0.68</v>
      </c>
      <c r="S36" s="83">
        <v>0.69</v>
      </c>
      <c r="T36" s="1"/>
      <c r="U36" s="1"/>
      <c r="V36" s="7">
        <v>26</v>
      </c>
      <c r="W36" s="83">
        <v>0.18</v>
      </c>
      <c r="X36" s="83">
        <v>0.39</v>
      </c>
      <c r="Y36" s="83">
        <v>0.62</v>
      </c>
      <c r="Z36" s="83">
        <v>1.28</v>
      </c>
      <c r="AA36" s="83">
        <v>2.39</v>
      </c>
      <c r="AB36" s="83">
        <v>5.91</v>
      </c>
      <c r="AC36" s="83">
        <v>5.91</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0.64</v>
      </c>
      <c r="T37" s="1"/>
      <c r="U37" s="1"/>
      <c r="V37" s="7">
        <v>27</v>
      </c>
      <c r="W37" s="83">
        <v>0.19</v>
      </c>
      <c r="X37" s="83">
        <v>0.39</v>
      </c>
      <c r="Y37" s="83">
        <v>0.62</v>
      </c>
      <c r="Z37" s="83">
        <v>1.28</v>
      </c>
      <c r="AA37" s="83">
        <v>2.39</v>
      </c>
      <c r="AB37" s="83">
        <v>5.91</v>
      </c>
      <c r="AC37" s="83">
        <v>5.91</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1.28</v>
      </c>
      <c r="AA38" s="83">
        <v>2.39</v>
      </c>
      <c r="AB38" s="83">
        <v>5.91</v>
      </c>
      <c r="AC38" s="83">
        <v>5.91</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0.39</v>
      </c>
      <c r="Y39" s="83">
        <v>0.62</v>
      </c>
      <c r="Z39" s="83">
        <v>1.28</v>
      </c>
      <c r="AA39" s="83">
        <v>2.39</v>
      </c>
      <c r="AB39" s="83">
        <v>5.91</v>
      </c>
      <c r="AC39" s="83">
        <v>5.91</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0.39</v>
      </c>
      <c r="Y40" s="84">
        <v>0.62</v>
      </c>
      <c r="Z40" s="84">
        <v>1.28</v>
      </c>
      <c r="AA40" s="84">
        <v>2.39</v>
      </c>
      <c r="AB40" s="84">
        <v>5.91</v>
      </c>
      <c r="AC40" s="84">
        <v>5.91</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29.76</v>
      </c>
      <c r="T51" s="1"/>
      <c r="U51" s="140" t="s">
        <v>111</v>
      </c>
      <c r="V51" s="5">
        <v>1</v>
      </c>
      <c r="W51" s="82">
        <v>0</v>
      </c>
      <c r="X51" s="82">
        <v>0.15</v>
      </c>
      <c r="Y51" s="82">
        <v>0.22</v>
      </c>
      <c r="Z51" s="82">
        <v>0.46</v>
      </c>
      <c r="AA51" s="82">
        <v>1.69</v>
      </c>
      <c r="AB51" s="82">
        <v>3.07</v>
      </c>
      <c r="AC51" s="82">
        <v>29.76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22.35</v>
      </c>
      <c r="T52" s="1"/>
      <c r="U52" s="1"/>
      <c r="V52" s="7">
        <v>2</v>
      </c>
      <c r="W52" s="83">
        <v>0</v>
      </c>
      <c r="X52" s="83">
        <v>0.15</v>
      </c>
      <c r="Y52" s="83">
        <v>0.22</v>
      </c>
      <c r="Z52" s="83">
        <v>0.46</v>
      </c>
      <c r="AA52" s="83">
        <v>1.69</v>
      </c>
      <c r="AB52" s="83">
        <v>3.42</v>
      </c>
      <c r="AC52" s="83">
        <v>22.35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16.97</v>
      </c>
      <c r="T53" s="1"/>
      <c r="U53" s="1"/>
      <c r="V53" s="7">
        <v>3</v>
      </c>
      <c r="W53" s="83">
        <v>0.01</v>
      </c>
      <c r="X53" s="83">
        <v>0.16</v>
      </c>
      <c r="Y53" s="83">
        <v>0.24</v>
      </c>
      <c r="Z53" s="83">
        <v>0.51</v>
      </c>
      <c r="AA53" s="83">
        <v>1.64</v>
      </c>
      <c r="AB53" s="83">
        <v>3.54</v>
      </c>
      <c r="AC53" s="83">
        <v>16.97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13.16</v>
      </c>
      <c r="T54" s="1"/>
      <c r="U54" s="1"/>
      <c r="V54" s="7">
        <v>4</v>
      </c>
      <c r="W54" s="83">
        <v>0.01</v>
      </c>
      <c r="X54" s="83">
        <v>0.17</v>
      </c>
      <c r="Y54" s="83">
        <v>0.28000000000000003</v>
      </c>
      <c r="Z54" s="83">
        <v>0.55000000000000004</v>
      </c>
      <c r="AA54" s="83">
        <v>1.61</v>
      </c>
      <c r="AB54" s="83">
        <v>3.52</v>
      </c>
      <c r="AC54" s="83">
        <v>13.16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10.46</v>
      </c>
      <c r="T55" s="1"/>
      <c r="U55" s="1"/>
      <c r="V55" s="7">
        <v>5</v>
      </c>
      <c r="W55" s="83">
        <v>0.02</v>
      </c>
      <c r="X55" s="83">
        <v>0.19</v>
      </c>
      <c r="Y55" s="83">
        <v>0.31</v>
      </c>
      <c r="Z55" s="83">
        <v>0.56000000000000005</v>
      </c>
      <c r="AA55" s="83">
        <v>1.61</v>
      </c>
      <c r="AB55" s="83">
        <v>3.43</v>
      </c>
      <c r="AC55" s="83">
        <v>10.46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3.29</v>
      </c>
      <c r="S56" s="83">
        <v>8.49</v>
      </c>
      <c r="T56" s="1"/>
      <c r="U56" s="1"/>
      <c r="V56" s="7">
        <v>6</v>
      </c>
      <c r="W56" s="83">
        <v>0.02</v>
      </c>
      <c r="X56" s="83">
        <v>0.22</v>
      </c>
      <c r="Y56" s="83">
        <v>0.34</v>
      </c>
      <c r="Z56" s="83">
        <v>0.6</v>
      </c>
      <c r="AA56" s="83">
        <v>1.61</v>
      </c>
      <c r="AB56" s="83">
        <v>3.29</v>
      </c>
      <c r="AC56" s="83">
        <v>8.49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7.03</v>
      </c>
      <c r="T57" s="1"/>
      <c r="U57" s="1"/>
      <c r="V57" s="7">
        <v>7</v>
      </c>
      <c r="W57" s="83">
        <v>0.04</v>
      </c>
      <c r="X57" s="83">
        <v>0.24</v>
      </c>
      <c r="Y57" s="83">
        <v>0.35</v>
      </c>
      <c r="Z57" s="83">
        <v>0.62</v>
      </c>
      <c r="AA57" s="83">
        <v>1.61</v>
      </c>
      <c r="AB57" s="83">
        <v>3.14</v>
      </c>
      <c r="AC57" s="83">
        <v>7.03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5.91</v>
      </c>
      <c r="T58" s="1"/>
      <c r="U58" s="1"/>
      <c r="V58" s="7">
        <v>8</v>
      </c>
      <c r="W58" s="83">
        <v>0.04</v>
      </c>
      <c r="X58" s="83">
        <v>0.25</v>
      </c>
      <c r="Y58" s="83">
        <v>0.37</v>
      </c>
      <c r="Z58" s="83">
        <v>0.64</v>
      </c>
      <c r="AA58" s="83">
        <v>1.61</v>
      </c>
      <c r="AB58" s="83">
        <v>2.97</v>
      </c>
      <c r="AC58" s="83">
        <v>5.91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2.81</v>
      </c>
      <c r="S59" s="83">
        <v>5.04</v>
      </c>
      <c r="T59" s="1"/>
      <c r="U59" s="1"/>
      <c r="V59" s="7">
        <v>9</v>
      </c>
      <c r="W59" s="83">
        <v>0.04</v>
      </c>
      <c r="X59" s="83">
        <v>0.26</v>
      </c>
      <c r="Y59" s="83">
        <v>0.38</v>
      </c>
      <c r="Z59" s="83">
        <v>0.68</v>
      </c>
      <c r="AA59" s="83">
        <v>1.61</v>
      </c>
      <c r="AB59" s="83">
        <v>2.81</v>
      </c>
      <c r="AC59" s="83">
        <v>5.04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2.64</v>
      </c>
      <c r="S60" s="83">
        <v>4.34</v>
      </c>
      <c r="T60" s="1"/>
      <c r="U60" s="1"/>
      <c r="V60" s="7">
        <v>10</v>
      </c>
      <c r="W60" s="83">
        <v>0.05</v>
      </c>
      <c r="X60" s="83">
        <v>0.27</v>
      </c>
      <c r="Y60" s="83">
        <v>0.4</v>
      </c>
      <c r="Z60" s="83">
        <v>0.7</v>
      </c>
      <c r="AA60" s="83">
        <v>1.61</v>
      </c>
      <c r="AB60" s="83">
        <v>2.64</v>
      </c>
      <c r="AC60" s="83">
        <v>4.34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2.48</v>
      </c>
      <c r="S61" s="83">
        <v>3.77</v>
      </c>
      <c r="T61" s="1"/>
      <c r="U61" s="1"/>
      <c r="V61" s="7">
        <v>11</v>
      </c>
      <c r="W61" s="83">
        <v>0.05</v>
      </c>
      <c r="X61" s="83">
        <v>0.27</v>
      </c>
      <c r="Y61" s="83">
        <v>0.4</v>
      </c>
      <c r="Z61" s="83">
        <v>0.71</v>
      </c>
      <c r="AA61" s="83">
        <v>1.61</v>
      </c>
      <c r="AB61" s="83">
        <v>2.5499999999999998</v>
      </c>
      <c r="AC61" s="83">
        <v>3.77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2.33</v>
      </c>
      <c r="S62" s="83">
        <v>3.3</v>
      </c>
      <c r="T62" s="1"/>
      <c r="U62" s="1"/>
      <c r="V62" s="7">
        <v>12</v>
      </c>
      <c r="W62" s="83">
        <v>0.05</v>
      </c>
      <c r="X62" s="83">
        <v>0.27</v>
      </c>
      <c r="Y62" s="83">
        <v>0.4</v>
      </c>
      <c r="Z62" s="83">
        <v>0.71</v>
      </c>
      <c r="AA62" s="83">
        <v>1.61</v>
      </c>
      <c r="AB62" s="83">
        <v>2.5499999999999998</v>
      </c>
      <c r="AC62" s="83">
        <v>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2.91</v>
      </c>
      <c r="T63" s="1"/>
      <c r="U63" s="1"/>
      <c r="V63" s="7">
        <v>13</v>
      </c>
      <c r="W63" s="83">
        <v>0.05</v>
      </c>
      <c r="X63" s="83">
        <v>0.27</v>
      </c>
      <c r="Y63" s="83">
        <v>0.4</v>
      </c>
      <c r="Z63" s="83">
        <v>0.71</v>
      </c>
      <c r="AA63" s="83">
        <v>1.61</v>
      </c>
      <c r="AB63" s="83">
        <v>2.5499999999999998</v>
      </c>
      <c r="AC63" s="83">
        <v>2.91</v>
      </c>
      <c r="AD63" s="1"/>
      <c r="AE63" s="1"/>
      <c r="AF63" s="7">
        <v>13</v>
      </c>
      <c r="AG63" s="83">
        <v>0.03</v>
      </c>
      <c r="AH63" s="83">
        <v>7.0000000000000007E-2</v>
      </c>
      <c r="AI63" s="83">
        <v>0.23</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2.58</v>
      </c>
      <c r="T64" s="1"/>
      <c r="U64" s="1"/>
      <c r="V64" s="7">
        <v>14</v>
      </c>
      <c r="W64" s="83">
        <v>0.06</v>
      </c>
      <c r="X64" s="83">
        <v>0.27</v>
      </c>
      <c r="Y64" s="83">
        <v>0.41</v>
      </c>
      <c r="Z64" s="83">
        <v>0.71</v>
      </c>
      <c r="AA64" s="83">
        <v>1.61</v>
      </c>
      <c r="AB64" s="83">
        <v>2.5499999999999998</v>
      </c>
      <c r="AC64" s="83">
        <v>2.58</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v>
      </c>
      <c r="T65" s="1"/>
      <c r="U65" s="1"/>
      <c r="V65" s="7">
        <v>15</v>
      </c>
      <c r="W65" s="83">
        <v>7.0000000000000007E-2</v>
      </c>
      <c r="X65" s="83">
        <v>0.27</v>
      </c>
      <c r="Y65" s="83">
        <v>0.44</v>
      </c>
      <c r="Z65" s="83">
        <v>0.71</v>
      </c>
      <c r="AA65" s="83">
        <v>1.61</v>
      </c>
      <c r="AB65" s="83">
        <v>2.5499999999999998</v>
      </c>
      <c r="AC65" s="83">
        <v>2.5499999999999998</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1.05</v>
      </c>
      <c r="R66" s="83">
        <v>1.79</v>
      </c>
      <c r="S66" s="83">
        <v>2.0499999999999998</v>
      </c>
      <c r="T66" s="1"/>
      <c r="U66" s="1"/>
      <c r="V66" s="7">
        <v>16</v>
      </c>
      <c r="W66" s="83">
        <v>7.0000000000000007E-2</v>
      </c>
      <c r="X66" s="83">
        <v>0.27</v>
      </c>
      <c r="Y66" s="83">
        <v>0.47</v>
      </c>
      <c r="Z66" s="83">
        <v>0.71</v>
      </c>
      <c r="AA66" s="83">
        <v>1.61</v>
      </c>
      <c r="AB66" s="83">
        <v>2.5499999999999998</v>
      </c>
      <c r="AC66" s="83">
        <v>2.5499999999999998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1.03</v>
      </c>
      <c r="R67" s="83">
        <v>1.68</v>
      </c>
      <c r="S67" s="83">
        <v>1.84</v>
      </c>
      <c r="T67" s="1"/>
      <c r="U67" s="1"/>
      <c r="V67" s="7">
        <v>17</v>
      </c>
      <c r="W67" s="83">
        <v>7.0000000000000007E-2</v>
      </c>
      <c r="X67" s="83">
        <v>0.27</v>
      </c>
      <c r="Y67" s="83">
        <v>0.49</v>
      </c>
      <c r="Z67" s="83">
        <v>0.71</v>
      </c>
      <c r="AA67" s="83">
        <v>1.61</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1.66</v>
      </c>
      <c r="T68" s="1"/>
      <c r="U68" s="1"/>
      <c r="V68" s="7">
        <v>18</v>
      </c>
      <c r="W68" s="83">
        <v>0.08</v>
      </c>
      <c r="X68" s="83">
        <v>0.27</v>
      </c>
      <c r="Y68" s="83">
        <v>0.51</v>
      </c>
      <c r="Z68" s="83">
        <v>0.71</v>
      </c>
      <c r="AA68" s="83">
        <v>1.61</v>
      </c>
      <c r="AB68" s="83">
        <v>2.5499999999999998</v>
      </c>
      <c r="AC68" s="83">
        <v>2.5499999999999998</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1.48</v>
      </c>
      <c r="S69" s="83">
        <v>1.5</v>
      </c>
      <c r="T69" s="1"/>
      <c r="U69" s="1"/>
      <c r="V69" s="7">
        <v>19</v>
      </c>
      <c r="W69" s="83">
        <v>0.08</v>
      </c>
      <c r="X69" s="83">
        <v>0.27</v>
      </c>
      <c r="Y69" s="83">
        <v>0.54</v>
      </c>
      <c r="Z69" s="83">
        <v>0.71</v>
      </c>
      <c r="AA69" s="83">
        <v>1.61</v>
      </c>
      <c r="AB69" s="83">
        <v>2.5499999999999998</v>
      </c>
      <c r="AC69" s="83">
        <v>2.5499999999999998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1.36</v>
      </c>
      <c r="T70" s="1"/>
      <c r="U70" s="1"/>
      <c r="V70" s="7">
        <v>20</v>
      </c>
      <c r="W70" s="83">
        <v>0.09</v>
      </c>
      <c r="X70" s="83">
        <v>0.27</v>
      </c>
      <c r="Y70" s="83">
        <v>0.56999999999999995</v>
      </c>
      <c r="Z70" s="83">
        <v>0.71</v>
      </c>
      <c r="AA70" s="83">
        <v>1.61</v>
      </c>
      <c r="AB70" s="83">
        <v>2.5499999999999998</v>
      </c>
      <c r="AC70" s="83">
        <v>2.5499999999999998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0.91</v>
      </c>
      <c r="R71" s="83">
        <v>1.3</v>
      </c>
      <c r="S71" s="83">
        <v>1.23</v>
      </c>
      <c r="T71" s="1"/>
      <c r="U71" s="1"/>
      <c r="V71" s="7">
        <v>21</v>
      </c>
      <c r="W71" s="83">
        <v>0.09</v>
      </c>
      <c r="X71" s="83">
        <v>0.27</v>
      </c>
      <c r="Y71" s="83">
        <v>0.6</v>
      </c>
      <c r="Z71" s="83">
        <v>0.71</v>
      </c>
      <c r="AA71" s="83">
        <v>1.61</v>
      </c>
      <c r="AB71" s="83">
        <v>2.5499999999999998</v>
      </c>
      <c r="AC71" s="83">
        <v>2.5499999999999998</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0.89</v>
      </c>
      <c r="R72" s="83">
        <v>1.22</v>
      </c>
      <c r="S72" s="83">
        <v>1.1200000000000001</v>
      </c>
      <c r="T72" s="1"/>
      <c r="U72" s="1"/>
      <c r="V72" s="7">
        <v>22</v>
      </c>
      <c r="W72" s="83">
        <v>0.09</v>
      </c>
      <c r="X72" s="83">
        <v>0.27</v>
      </c>
      <c r="Y72" s="83">
        <v>0.62</v>
      </c>
      <c r="Z72" s="83">
        <v>0.71</v>
      </c>
      <c r="AA72" s="83">
        <v>1.61</v>
      </c>
      <c r="AB72" s="83">
        <v>2.5499999999999998</v>
      </c>
      <c r="AC72" s="83">
        <v>2.5499999999999998</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1.1399999999999999</v>
      </c>
      <c r="S73" s="83">
        <v>1.02</v>
      </c>
      <c r="T73" s="1"/>
      <c r="U73" s="1"/>
      <c r="V73" s="7">
        <v>23</v>
      </c>
      <c r="W73" s="83">
        <v>0.1</v>
      </c>
      <c r="X73" s="83">
        <v>0.27</v>
      </c>
      <c r="Y73" s="83">
        <v>0.65</v>
      </c>
      <c r="Z73" s="83">
        <v>0.73</v>
      </c>
      <c r="AA73" s="83">
        <v>1.61</v>
      </c>
      <c r="AB73" s="83">
        <v>2.5499999999999998</v>
      </c>
      <c r="AC73" s="83">
        <v>2.5499999999999998</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0.27</v>
      </c>
      <c r="Y74" s="83">
        <v>0.68</v>
      </c>
      <c r="Z74" s="83">
        <v>0.75</v>
      </c>
      <c r="AA74" s="83">
        <v>1.61</v>
      </c>
      <c r="AB74" s="83">
        <v>2.5499999999999998</v>
      </c>
      <c r="AC74" s="83">
        <v>2.5499999999999998</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0.27</v>
      </c>
      <c r="Y75" s="83">
        <v>0.7</v>
      </c>
      <c r="Z75" s="83">
        <v>0.78</v>
      </c>
      <c r="AA75" s="83">
        <v>1.61</v>
      </c>
      <c r="AB75" s="83">
        <v>2.5499999999999998</v>
      </c>
      <c r="AC75" s="83">
        <v>2.5499999999999998</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0.27</v>
      </c>
      <c r="Y76" s="83">
        <v>0.74</v>
      </c>
      <c r="Z76" s="83">
        <v>0.8</v>
      </c>
      <c r="AA76" s="83">
        <v>1.61</v>
      </c>
      <c r="AB76" s="83">
        <v>2.5499999999999998</v>
      </c>
      <c r="AC76" s="83">
        <v>2.5499999999999998</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0.9</v>
      </c>
      <c r="S77" s="83">
        <v>0.73</v>
      </c>
      <c r="T77" s="1"/>
      <c r="U77" s="1"/>
      <c r="V77" s="7">
        <v>27</v>
      </c>
      <c r="W77" s="83">
        <v>0.12</v>
      </c>
      <c r="X77" s="83">
        <v>0.27</v>
      </c>
      <c r="Y77" s="83">
        <v>0.76</v>
      </c>
      <c r="Z77" s="83">
        <v>0.83</v>
      </c>
      <c r="AA77" s="83">
        <v>1.61</v>
      </c>
      <c r="AB77" s="83">
        <v>2.5499999999999998</v>
      </c>
      <c r="AC77" s="83">
        <v>2.5499999999999998</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0.42</v>
      </c>
      <c r="Q78" s="83">
        <v>0.72</v>
      </c>
      <c r="R78" s="83">
        <v>0.84</v>
      </c>
      <c r="S78" s="83">
        <v>0.67</v>
      </c>
      <c r="T78" s="1"/>
      <c r="U78" s="1"/>
      <c r="V78" s="7">
        <v>28</v>
      </c>
      <c r="W78" s="83">
        <v>0.12</v>
      </c>
      <c r="X78" s="83">
        <v>0.27</v>
      </c>
      <c r="Y78" s="83">
        <v>0.78</v>
      </c>
      <c r="Z78" s="83">
        <v>0.85</v>
      </c>
      <c r="AA78" s="83">
        <v>1.61</v>
      </c>
      <c r="AB78" s="83">
        <v>2.5499999999999998</v>
      </c>
      <c r="AC78" s="83">
        <v>2.5499999999999998</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0.41</v>
      </c>
      <c r="Q79" s="83">
        <v>0.69</v>
      </c>
      <c r="R79" s="83">
        <v>0.8</v>
      </c>
      <c r="S79" s="83">
        <v>0.62</v>
      </c>
      <c r="T79" s="1"/>
      <c r="U79" s="1"/>
      <c r="V79" s="7">
        <v>29</v>
      </c>
      <c r="W79" s="83">
        <v>0.12</v>
      </c>
      <c r="X79" s="83">
        <v>0.28000000000000003</v>
      </c>
      <c r="Y79" s="83">
        <v>0.82</v>
      </c>
      <c r="Z79" s="83">
        <v>0.87</v>
      </c>
      <c r="AA79" s="83">
        <v>1.61</v>
      </c>
      <c r="AB79" s="83">
        <v>2.5499999999999998</v>
      </c>
      <c r="AC79" s="83">
        <v>2.5499999999999998</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2.5499999999999998</v>
      </c>
      <c r="AC80" s="84">
        <v>2.5499999999999998</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15.28</v>
      </c>
      <c r="T11" s="1"/>
      <c r="U11" s="141" t="s">
        <v>111</v>
      </c>
      <c r="V11" s="5">
        <v>1</v>
      </c>
      <c r="W11" s="82">
        <v>0.89</v>
      </c>
      <c r="X11" s="82">
        <v>1.04</v>
      </c>
      <c r="Y11" s="82">
        <v>1.31</v>
      </c>
      <c r="Z11" s="82">
        <v>2.13</v>
      </c>
      <c r="AA11" s="82">
        <v>3.27</v>
      </c>
      <c r="AB11" s="82">
        <v>6.79</v>
      </c>
      <c r="AC11" s="82">
        <v>15.28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12.22</v>
      </c>
      <c r="T12" s="1"/>
      <c r="U12" s="1"/>
      <c r="V12" s="7">
        <v>2</v>
      </c>
      <c r="W12" s="83">
        <v>0.83</v>
      </c>
      <c r="X12" s="83">
        <v>0.99</v>
      </c>
      <c r="Y12" s="83">
        <v>1.26</v>
      </c>
      <c r="Z12" s="83">
        <v>2.08</v>
      </c>
      <c r="AA12" s="83">
        <v>3.22</v>
      </c>
      <c r="AB12" s="83">
        <v>6.74</v>
      </c>
      <c r="AC12" s="83">
        <v>12.22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2.2599999999999998</v>
      </c>
      <c r="S13" s="83">
        <v>9.8699999999999992</v>
      </c>
      <c r="T13" s="1"/>
      <c r="U13" s="1"/>
      <c r="V13" s="7">
        <v>3</v>
      </c>
      <c r="W13" s="83">
        <v>0.87</v>
      </c>
      <c r="X13" s="83">
        <v>1.04</v>
      </c>
      <c r="Y13" s="83">
        <v>1.29</v>
      </c>
      <c r="Z13" s="83">
        <v>2.02</v>
      </c>
      <c r="AA13" s="83">
        <v>3.21</v>
      </c>
      <c r="AB13" s="83">
        <v>6.73</v>
      </c>
      <c r="AC13" s="83">
        <v>9.8699999999999992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8.08</v>
      </c>
      <c r="T14" s="1"/>
      <c r="U14" s="1"/>
      <c r="V14" s="7">
        <v>4</v>
      </c>
      <c r="W14" s="83">
        <v>0.85</v>
      </c>
      <c r="X14" s="83">
        <v>1.03</v>
      </c>
      <c r="Y14" s="83">
        <v>1.29</v>
      </c>
      <c r="Z14" s="83">
        <v>2</v>
      </c>
      <c r="AA14" s="83">
        <v>3.16</v>
      </c>
      <c r="AB14" s="83">
        <v>6.68</v>
      </c>
      <c r="AC14" s="83">
        <v>8.08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6.71</v>
      </c>
      <c r="T15" s="1"/>
      <c r="U15" s="1"/>
      <c r="V15" s="7">
        <v>5</v>
      </c>
      <c r="W15" s="83">
        <v>0.84</v>
      </c>
      <c r="X15" s="83">
        <v>1.03</v>
      </c>
      <c r="Y15" s="83">
        <v>1.31</v>
      </c>
      <c r="Z15" s="83">
        <v>2</v>
      </c>
      <c r="AA15" s="83">
        <v>3.13</v>
      </c>
      <c r="AB15" s="83">
        <v>6.65</v>
      </c>
      <c r="AC15" s="83">
        <v>6.71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v>
      </c>
      <c r="S16" s="83">
        <v>5.65</v>
      </c>
      <c r="T16" s="1"/>
      <c r="U16" s="1"/>
      <c r="V16" s="7">
        <v>6</v>
      </c>
      <c r="W16" s="83">
        <v>0.82</v>
      </c>
      <c r="X16" s="83">
        <v>1.03</v>
      </c>
      <c r="Y16" s="83">
        <v>1.32</v>
      </c>
      <c r="Z16" s="83">
        <v>2.02</v>
      </c>
      <c r="AA16" s="83">
        <v>3.11</v>
      </c>
      <c r="AB16" s="83">
        <v>6.63</v>
      </c>
      <c r="AC16" s="83">
        <v>6.63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0.96</v>
      </c>
      <c r="R17" s="83">
        <v>1.97</v>
      </c>
      <c r="S17" s="83">
        <v>4.82</v>
      </c>
      <c r="T17" s="1"/>
      <c r="U17" s="1"/>
      <c r="V17" s="7">
        <v>7</v>
      </c>
      <c r="W17" s="83">
        <v>0.81</v>
      </c>
      <c r="X17" s="83">
        <v>1.03</v>
      </c>
      <c r="Y17" s="83">
        <v>1.31</v>
      </c>
      <c r="Z17" s="83">
        <v>2.0099999999999998</v>
      </c>
      <c r="AA17" s="83">
        <v>3.08</v>
      </c>
      <c r="AB17" s="83">
        <v>6.6</v>
      </c>
      <c r="AC17" s="83">
        <v>6.6</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4.1500000000000004</v>
      </c>
      <c r="T18" s="1"/>
      <c r="U18" s="1"/>
      <c r="V18" s="7">
        <v>8</v>
      </c>
      <c r="W18" s="83">
        <v>0.79</v>
      </c>
      <c r="X18" s="83">
        <v>1.02</v>
      </c>
      <c r="Y18" s="83">
        <v>1.29</v>
      </c>
      <c r="Z18" s="83">
        <v>1.97</v>
      </c>
      <c r="AA18" s="83">
        <v>3.06</v>
      </c>
      <c r="AB18" s="83">
        <v>6.58</v>
      </c>
      <c r="AC18" s="83">
        <v>6.58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1.78</v>
      </c>
      <c r="S19" s="83">
        <v>3.62</v>
      </c>
      <c r="T19" s="1"/>
      <c r="U19" s="1"/>
      <c r="V19" s="7">
        <v>9</v>
      </c>
      <c r="W19" s="83">
        <v>0.78</v>
      </c>
      <c r="X19" s="83">
        <v>1.01</v>
      </c>
      <c r="Y19" s="83">
        <v>1.28</v>
      </c>
      <c r="Z19" s="83">
        <v>1.95</v>
      </c>
      <c r="AA19" s="83">
        <v>3.05</v>
      </c>
      <c r="AB19" s="83">
        <v>6.57</v>
      </c>
      <c r="AC19" s="83">
        <v>6.57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1.68</v>
      </c>
      <c r="S20" s="83">
        <v>3.18</v>
      </c>
      <c r="T20" s="1"/>
      <c r="U20" s="1"/>
      <c r="V20" s="7">
        <v>10</v>
      </c>
      <c r="W20" s="83">
        <v>0.74</v>
      </c>
      <c r="X20" s="83">
        <v>0.98</v>
      </c>
      <c r="Y20" s="83">
        <v>1.23</v>
      </c>
      <c r="Z20" s="83">
        <v>1.9</v>
      </c>
      <c r="AA20" s="83">
        <v>3.01</v>
      </c>
      <c r="AB20" s="83">
        <v>6.53</v>
      </c>
      <c r="AC20" s="83">
        <v>6.53</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1.59</v>
      </c>
      <c r="S21" s="83">
        <v>2.81</v>
      </c>
      <c r="T21" s="1"/>
      <c r="U21" s="1"/>
      <c r="V21" s="7">
        <v>11</v>
      </c>
      <c r="W21" s="83">
        <v>0.72</v>
      </c>
      <c r="X21" s="83">
        <v>0.96</v>
      </c>
      <c r="Y21" s="83">
        <v>1.21</v>
      </c>
      <c r="Z21" s="83">
        <v>1.87</v>
      </c>
      <c r="AA21" s="83">
        <v>2.98</v>
      </c>
      <c r="AB21" s="83">
        <v>6.5</v>
      </c>
      <c r="AC21" s="83">
        <v>6.5</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v>
      </c>
      <c r="T22" s="1"/>
      <c r="U22" s="1"/>
      <c r="V22" s="7">
        <v>12</v>
      </c>
      <c r="W22" s="83">
        <v>0.71</v>
      </c>
      <c r="X22" s="83">
        <v>0.95</v>
      </c>
      <c r="Y22" s="83">
        <v>1.19</v>
      </c>
      <c r="Z22" s="83">
        <v>1.85</v>
      </c>
      <c r="AA22" s="83">
        <v>2.96</v>
      </c>
      <c r="AB22" s="83">
        <v>6.48</v>
      </c>
      <c r="AC22" s="83">
        <v>6.48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2.2400000000000002</v>
      </c>
      <c r="T23" s="1"/>
      <c r="U23" s="1"/>
      <c r="V23" s="7">
        <v>13</v>
      </c>
      <c r="W23" s="83">
        <v>0.7</v>
      </c>
      <c r="X23" s="83">
        <v>0.95</v>
      </c>
      <c r="Y23" s="83">
        <v>1.18</v>
      </c>
      <c r="Z23" s="83">
        <v>1.84</v>
      </c>
      <c r="AA23" s="83">
        <v>2.95</v>
      </c>
      <c r="AB23" s="83">
        <v>6.47</v>
      </c>
      <c r="AC23" s="83">
        <v>6.47</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0.7</v>
      </c>
      <c r="X24" s="83">
        <v>0.95</v>
      </c>
      <c r="Y24" s="83">
        <v>1.17</v>
      </c>
      <c r="Z24" s="83">
        <v>1.84</v>
      </c>
      <c r="AA24" s="83">
        <v>2.94</v>
      </c>
      <c r="AB24" s="83">
        <v>6.47</v>
      </c>
      <c r="AC24" s="83">
        <v>6.47</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1.82</v>
      </c>
      <c r="T25" s="1"/>
      <c r="U25" s="1"/>
      <c r="V25" s="7">
        <v>15</v>
      </c>
      <c r="W25" s="83">
        <v>0.69</v>
      </c>
      <c r="X25" s="83">
        <v>0.94</v>
      </c>
      <c r="Y25" s="83">
        <v>1.17</v>
      </c>
      <c r="Z25" s="83">
        <v>1.83</v>
      </c>
      <c r="AA25" s="83">
        <v>2.94</v>
      </c>
      <c r="AB25" s="83">
        <v>6.46</v>
      </c>
      <c r="AC25" s="83">
        <v>6.46</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1.65</v>
      </c>
      <c r="T26" s="1"/>
      <c r="U26" s="1"/>
      <c r="V26" s="7">
        <v>16</v>
      </c>
      <c r="W26" s="83">
        <v>0.68</v>
      </c>
      <c r="X26" s="83">
        <v>0.93</v>
      </c>
      <c r="Y26" s="83">
        <v>1.1599999999999999</v>
      </c>
      <c r="Z26" s="83">
        <v>1.83</v>
      </c>
      <c r="AA26" s="83">
        <v>2.93</v>
      </c>
      <c r="AB26" s="83">
        <v>6.45</v>
      </c>
      <c r="AC26" s="83">
        <v>6.45</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0.76</v>
      </c>
      <c r="R27" s="83">
        <v>1.1399999999999999</v>
      </c>
      <c r="S27" s="83">
        <v>1.5</v>
      </c>
      <c r="T27" s="1"/>
      <c r="U27" s="1"/>
      <c r="V27" s="7">
        <v>17</v>
      </c>
      <c r="W27" s="83">
        <v>0.68</v>
      </c>
      <c r="X27" s="83">
        <v>0.93</v>
      </c>
      <c r="Y27" s="83">
        <v>1.1499999999999999</v>
      </c>
      <c r="Z27" s="83">
        <v>1.82</v>
      </c>
      <c r="AA27" s="83">
        <v>2.93</v>
      </c>
      <c r="AB27" s="83">
        <v>6.45</v>
      </c>
      <c r="AC27" s="83">
        <v>6.45</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1.37</v>
      </c>
      <c r="T28" s="1"/>
      <c r="U28" s="1"/>
      <c r="V28" s="7">
        <v>18</v>
      </c>
      <c r="W28" s="83">
        <v>0.67</v>
      </c>
      <c r="X28" s="83">
        <v>0.92</v>
      </c>
      <c r="Y28" s="83">
        <v>1.1499999999999999</v>
      </c>
      <c r="Z28" s="83">
        <v>1.81</v>
      </c>
      <c r="AA28" s="83">
        <v>2.92</v>
      </c>
      <c r="AB28" s="83">
        <v>6.44</v>
      </c>
      <c r="AC28" s="83">
        <v>6.44</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0.66</v>
      </c>
      <c r="X29" s="83">
        <v>0.91</v>
      </c>
      <c r="Y29" s="83">
        <v>1.1399999999999999</v>
      </c>
      <c r="Z29" s="83">
        <v>1.8</v>
      </c>
      <c r="AA29" s="83">
        <v>2.91</v>
      </c>
      <c r="AB29" s="83">
        <v>6.43</v>
      </c>
      <c r="AC29" s="83">
        <v>6.43</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1.1499999999999999</v>
      </c>
      <c r="T30" s="1"/>
      <c r="U30" s="1"/>
      <c r="V30" s="7">
        <v>20</v>
      </c>
      <c r="W30" s="83">
        <v>0.65</v>
      </c>
      <c r="X30" s="83">
        <v>0.9</v>
      </c>
      <c r="Y30" s="83">
        <v>1.1299999999999999</v>
      </c>
      <c r="Z30" s="83">
        <v>1.8</v>
      </c>
      <c r="AA30" s="83">
        <v>2.9</v>
      </c>
      <c r="AB30" s="83">
        <v>6.42</v>
      </c>
      <c r="AC30" s="83">
        <v>6.42</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0.64</v>
      </c>
      <c r="X31" s="83">
        <v>0.9</v>
      </c>
      <c r="Y31" s="83">
        <v>1.1200000000000001</v>
      </c>
      <c r="Z31" s="83">
        <v>1.79</v>
      </c>
      <c r="AA31" s="83">
        <v>2.89</v>
      </c>
      <c r="AB31" s="83">
        <v>6.42</v>
      </c>
      <c r="AC31" s="83">
        <v>6.42</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0.64</v>
      </c>
      <c r="X32" s="83">
        <v>0.89</v>
      </c>
      <c r="Y32" s="83">
        <v>1.1100000000000001</v>
      </c>
      <c r="Z32" s="83">
        <v>1.78</v>
      </c>
      <c r="AA32" s="83">
        <v>2.89</v>
      </c>
      <c r="AB32" s="83">
        <v>6.41</v>
      </c>
      <c r="AC32" s="83">
        <v>6.41</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0.63</v>
      </c>
      <c r="X33" s="83">
        <v>0.88</v>
      </c>
      <c r="Y33" s="83">
        <v>1.1000000000000001</v>
      </c>
      <c r="Z33" s="83">
        <v>1.77</v>
      </c>
      <c r="AA33" s="83">
        <v>2.88</v>
      </c>
      <c r="AB33" s="83">
        <v>6.4</v>
      </c>
      <c r="AC33" s="83">
        <v>6.4</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0.62</v>
      </c>
      <c r="X34" s="83">
        <v>0.87</v>
      </c>
      <c r="Y34" s="83">
        <v>1.0900000000000001</v>
      </c>
      <c r="Z34" s="83">
        <v>1.76</v>
      </c>
      <c r="AA34" s="83">
        <v>2.86</v>
      </c>
      <c r="AB34" s="83">
        <v>6.39</v>
      </c>
      <c r="AC34" s="83">
        <v>6.39</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0.77</v>
      </c>
      <c r="T35" s="1"/>
      <c r="U35" s="1"/>
      <c r="V35" s="7">
        <v>25</v>
      </c>
      <c r="W35" s="83">
        <v>0.6</v>
      </c>
      <c r="X35" s="83">
        <v>0.86</v>
      </c>
      <c r="Y35" s="83">
        <v>1.08</v>
      </c>
      <c r="Z35" s="83">
        <v>1.75</v>
      </c>
      <c r="AA35" s="83">
        <v>2.85</v>
      </c>
      <c r="AB35" s="83">
        <v>6.38</v>
      </c>
      <c r="AC35" s="83">
        <v>6.38</v>
      </c>
      <c r="AD35" s="1"/>
      <c r="AE35" s="1"/>
      <c r="AF35" s="7">
        <v>25</v>
      </c>
      <c r="AG35" s="83">
        <v>0.1</v>
      </c>
      <c r="AH35" s="83">
        <v>0.15</v>
      </c>
      <c r="AI35" s="83">
        <v>0.31</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0.59</v>
      </c>
      <c r="X36" s="83">
        <v>0.85</v>
      </c>
      <c r="Y36" s="83">
        <v>1.07</v>
      </c>
      <c r="Z36" s="83">
        <v>1.74</v>
      </c>
      <c r="AA36" s="83">
        <v>2.84</v>
      </c>
      <c r="AB36" s="83">
        <v>6.36</v>
      </c>
      <c r="AC36" s="83">
        <v>6.36</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0.54</v>
      </c>
      <c r="R37" s="83">
        <v>0.67</v>
      </c>
      <c r="S37" s="83">
        <v>0.67</v>
      </c>
      <c r="T37" s="1"/>
      <c r="U37" s="1"/>
      <c r="V37" s="7">
        <v>27</v>
      </c>
      <c r="W37" s="83">
        <v>0.57999999999999996</v>
      </c>
      <c r="X37" s="83">
        <v>0.83</v>
      </c>
      <c r="Y37" s="83">
        <v>1.06</v>
      </c>
      <c r="Z37" s="83">
        <v>1.73</v>
      </c>
      <c r="AA37" s="83">
        <v>2.83</v>
      </c>
      <c r="AB37" s="83">
        <v>6.35</v>
      </c>
      <c r="AC37" s="83">
        <v>6.35</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0.56999999999999995</v>
      </c>
      <c r="X38" s="83">
        <v>0.82</v>
      </c>
      <c r="Y38" s="83">
        <v>1.05</v>
      </c>
      <c r="Z38" s="83">
        <v>1.72</v>
      </c>
      <c r="AA38" s="83">
        <v>2.82</v>
      </c>
      <c r="AB38" s="83">
        <v>6.34</v>
      </c>
      <c r="AC38" s="83">
        <v>6.34</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0.56000000000000005</v>
      </c>
      <c r="X39" s="83">
        <v>0.81</v>
      </c>
      <c r="Y39" s="83">
        <v>1.04</v>
      </c>
      <c r="Z39" s="83">
        <v>1.7</v>
      </c>
      <c r="AA39" s="83">
        <v>2.81</v>
      </c>
      <c r="AB39" s="83">
        <v>6.33</v>
      </c>
      <c r="AC39" s="83">
        <v>6.33</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0.55000000000000004</v>
      </c>
      <c r="X40" s="84">
        <v>0.8</v>
      </c>
      <c r="Y40" s="84">
        <v>1.03</v>
      </c>
      <c r="Z40" s="84">
        <v>1.69</v>
      </c>
      <c r="AA40" s="84">
        <v>2.8</v>
      </c>
      <c r="AB40" s="84">
        <v>6.32</v>
      </c>
      <c r="AC40" s="84">
        <v>6.32</v>
      </c>
      <c r="AD40" s="1"/>
      <c r="AE40" s="1"/>
      <c r="AF40" s="9">
        <v>30</v>
      </c>
      <c r="AG40" s="84">
        <v>0.12</v>
      </c>
      <c r="AH40" s="84">
        <v>0.18</v>
      </c>
      <c r="AI40" s="84">
        <v>0.37</v>
      </c>
      <c r="AJ40" s="84">
        <v>0.43</v>
      </c>
      <c r="AK40" s="84">
        <v>0.78</v>
      </c>
      <c r="AL40" s="84">
        <v>0.41</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30.27</v>
      </c>
      <c r="T51" s="1"/>
      <c r="U51" s="140" t="s">
        <v>111</v>
      </c>
      <c r="V51" s="5">
        <v>1</v>
      </c>
      <c r="W51" s="82">
        <v>0.83</v>
      </c>
      <c r="X51" s="82">
        <v>0.98</v>
      </c>
      <c r="Y51" s="82">
        <v>1.05</v>
      </c>
      <c r="Z51" s="82">
        <v>1.29</v>
      </c>
      <c r="AA51" s="82">
        <v>2.52</v>
      </c>
      <c r="AB51" s="82">
        <v>3.48</v>
      </c>
      <c r="AC51" s="82">
        <v>30.27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3.49</v>
      </c>
      <c r="S52" s="83">
        <v>22.81</v>
      </c>
      <c r="T52" s="1"/>
      <c r="U52" s="1"/>
      <c r="V52" s="7">
        <v>2</v>
      </c>
      <c r="W52" s="83">
        <v>0.78</v>
      </c>
      <c r="X52" s="83">
        <v>0.93</v>
      </c>
      <c r="Y52" s="83">
        <v>1</v>
      </c>
      <c r="Z52" s="83">
        <v>1.24</v>
      </c>
      <c r="AA52" s="83">
        <v>2.4700000000000002</v>
      </c>
      <c r="AB52" s="83">
        <v>3.49</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3.62</v>
      </c>
      <c r="S53" s="83">
        <v>17.37</v>
      </c>
      <c r="T53" s="1"/>
      <c r="U53" s="1"/>
      <c r="V53" s="7">
        <v>3</v>
      </c>
      <c r="W53" s="83">
        <v>0.8</v>
      </c>
      <c r="X53" s="83">
        <v>0.96</v>
      </c>
      <c r="Y53" s="83">
        <v>1.05</v>
      </c>
      <c r="Z53" s="83">
        <v>1.31</v>
      </c>
      <c r="AA53" s="83">
        <v>2.44</v>
      </c>
      <c r="AB53" s="83">
        <v>3.62</v>
      </c>
      <c r="AC53" s="83">
        <v>17.37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3.61</v>
      </c>
      <c r="S54" s="83">
        <v>13.52</v>
      </c>
      <c r="T54" s="1"/>
      <c r="U54" s="1"/>
      <c r="V54" s="7">
        <v>4</v>
      </c>
      <c r="W54" s="83">
        <v>0.77</v>
      </c>
      <c r="X54" s="83">
        <v>0.94</v>
      </c>
      <c r="Y54" s="83">
        <v>1.05</v>
      </c>
      <c r="Z54" s="83">
        <v>1.32</v>
      </c>
      <c r="AA54" s="83">
        <v>2.38</v>
      </c>
      <c r="AB54" s="83">
        <v>3.61</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0.98</v>
      </c>
      <c r="R55" s="83">
        <v>3.53</v>
      </c>
      <c r="S55" s="83">
        <v>10.77</v>
      </c>
      <c r="T55" s="1"/>
      <c r="U55" s="1"/>
      <c r="V55" s="7">
        <v>5</v>
      </c>
      <c r="W55" s="83">
        <v>0.75</v>
      </c>
      <c r="X55" s="83">
        <v>0.93</v>
      </c>
      <c r="Y55" s="83">
        <v>1.05</v>
      </c>
      <c r="Z55" s="83">
        <v>1.31</v>
      </c>
      <c r="AA55" s="83">
        <v>2.35</v>
      </c>
      <c r="AB55" s="83">
        <v>3.53</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v>
      </c>
      <c r="S56" s="83">
        <v>8.76</v>
      </c>
      <c r="T56" s="1"/>
      <c r="U56" s="1"/>
      <c r="V56" s="7">
        <v>6</v>
      </c>
      <c r="W56" s="83">
        <v>0.74</v>
      </c>
      <c r="X56" s="83">
        <v>0.93</v>
      </c>
      <c r="Y56" s="83">
        <v>1.05</v>
      </c>
      <c r="Z56" s="83">
        <v>1.31</v>
      </c>
      <c r="AA56" s="83">
        <v>2.33</v>
      </c>
      <c r="AB56" s="83">
        <v>3.4</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3.24</v>
      </c>
      <c r="S57" s="83">
        <v>7.25</v>
      </c>
      <c r="T57" s="1"/>
      <c r="U57" s="1"/>
      <c r="V57" s="7">
        <v>7</v>
      </c>
      <c r="W57" s="83">
        <v>0.73</v>
      </c>
      <c r="X57" s="83">
        <v>0.93</v>
      </c>
      <c r="Y57" s="83">
        <v>1.04</v>
      </c>
      <c r="Z57" s="83">
        <v>1.31</v>
      </c>
      <c r="AA57" s="83">
        <v>2.2999999999999998</v>
      </c>
      <c r="AB57" s="83">
        <v>3.24</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3.07</v>
      </c>
      <c r="S58" s="83">
        <v>6.1</v>
      </c>
      <c r="T58" s="1"/>
      <c r="U58" s="1"/>
      <c r="V58" s="7">
        <v>8</v>
      </c>
      <c r="W58" s="83">
        <v>0.71</v>
      </c>
      <c r="X58" s="83">
        <v>0.92</v>
      </c>
      <c r="Y58" s="83">
        <v>1.04</v>
      </c>
      <c r="Z58" s="83">
        <v>1.32</v>
      </c>
      <c r="AA58" s="83">
        <v>2.29</v>
      </c>
      <c r="AB58" s="83">
        <v>3.22</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v>
      </c>
      <c r="S59" s="83">
        <v>5.2</v>
      </c>
      <c r="T59" s="1"/>
      <c r="U59" s="1"/>
      <c r="V59" s="7">
        <v>9</v>
      </c>
      <c r="W59" s="83">
        <v>0.7</v>
      </c>
      <c r="X59" s="83">
        <v>0.92</v>
      </c>
      <c r="Y59" s="83">
        <v>1.04</v>
      </c>
      <c r="Z59" s="83">
        <v>1.33</v>
      </c>
      <c r="AA59" s="83">
        <v>2.27</v>
      </c>
      <c r="AB59" s="83">
        <v>3.2</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2.73</v>
      </c>
      <c r="S60" s="83">
        <v>4.4800000000000004</v>
      </c>
      <c r="T60" s="1"/>
      <c r="U60" s="1"/>
      <c r="V60" s="7">
        <v>10</v>
      </c>
      <c r="W60" s="83">
        <v>0.66</v>
      </c>
      <c r="X60" s="83">
        <v>0.88</v>
      </c>
      <c r="Y60" s="83">
        <v>1.02</v>
      </c>
      <c r="Z60" s="83">
        <v>1.31</v>
      </c>
      <c r="AA60" s="83">
        <v>2.23</v>
      </c>
      <c r="AB60" s="83">
        <v>3.16</v>
      </c>
      <c r="AC60" s="83">
        <v>4.4800000000000004</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2.57</v>
      </c>
      <c r="S61" s="83">
        <v>3.9</v>
      </c>
      <c r="T61" s="1"/>
      <c r="U61" s="1"/>
      <c r="V61" s="7">
        <v>11</v>
      </c>
      <c r="W61" s="83">
        <v>0.64</v>
      </c>
      <c r="X61" s="83">
        <v>0.86</v>
      </c>
      <c r="Y61" s="83">
        <v>0.99</v>
      </c>
      <c r="Z61" s="83">
        <v>1.29</v>
      </c>
      <c r="AA61" s="83">
        <v>2.2000000000000002</v>
      </c>
      <c r="AB61" s="83">
        <v>3.13</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2.41</v>
      </c>
      <c r="S62" s="83">
        <v>3.42</v>
      </c>
      <c r="T62" s="1"/>
      <c r="U62" s="1"/>
      <c r="V62" s="7">
        <v>12</v>
      </c>
      <c r="W62" s="83">
        <v>0.62</v>
      </c>
      <c r="X62" s="83">
        <v>0.84</v>
      </c>
      <c r="Y62" s="83">
        <v>0.97</v>
      </c>
      <c r="Z62" s="83">
        <v>1.28</v>
      </c>
      <c r="AA62" s="83">
        <v>2.1800000000000002</v>
      </c>
      <c r="AB62" s="83">
        <v>3.11</v>
      </c>
      <c r="AC62" s="83">
        <v>3.42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2.27</v>
      </c>
      <c r="S63" s="83">
        <v>3.01</v>
      </c>
      <c r="T63" s="1"/>
      <c r="U63" s="1"/>
      <c r="V63" s="7">
        <v>13</v>
      </c>
      <c r="W63" s="83">
        <v>0.61</v>
      </c>
      <c r="X63" s="83">
        <v>0.83</v>
      </c>
      <c r="Y63" s="83">
        <v>0.96</v>
      </c>
      <c r="Z63" s="83">
        <v>1.27</v>
      </c>
      <c r="AA63" s="83">
        <v>2.17</v>
      </c>
      <c r="AB63" s="83">
        <v>3.11</v>
      </c>
      <c r="AC63" s="83">
        <v>3.11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2.12</v>
      </c>
      <c r="S64" s="83">
        <v>2.67</v>
      </c>
      <c r="T64" s="1"/>
      <c r="U64" s="1"/>
      <c r="V64" s="7">
        <v>14</v>
      </c>
      <c r="W64" s="83">
        <v>0.6</v>
      </c>
      <c r="X64" s="83">
        <v>0.82</v>
      </c>
      <c r="Y64" s="83">
        <v>0.96</v>
      </c>
      <c r="Z64" s="83">
        <v>1.26</v>
      </c>
      <c r="AA64" s="83">
        <v>2.17</v>
      </c>
      <c r="AB64" s="83">
        <v>3.1</v>
      </c>
      <c r="AC64" s="83">
        <v>3.1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2.38</v>
      </c>
      <c r="T65" s="1"/>
      <c r="U65" s="1"/>
      <c r="V65" s="7">
        <v>15</v>
      </c>
      <c r="W65" s="83">
        <v>0.6</v>
      </c>
      <c r="X65" s="83">
        <v>0.82</v>
      </c>
      <c r="Y65" s="83">
        <v>0.95</v>
      </c>
      <c r="Z65" s="83">
        <v>1.26</v>
      </c>
      <c r="AA65" s="83">
        <v>2.16</v>
      </c>
      <c r="AB65" s="83">
        <v>3.09</v>
      </c>
      <c r="AC65" s="83">
        <v>3.09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1.87</v>
      </c>
      <c r="S66" s="83">
        <v>2.13</v>
      </c>
      <c r="T66" s="1"/>
      <c r="U66" s="1"/>
      <c r="V66" s="7">
        <v>16</v>
      </c>
      <c r="W66" s="83">
        <v>0.59</v>
      </c>
      <c r="X66" s="83">
        <v>0.81</v>
      </c>
      <c r="Y66" s="83">
        <v>0.94</v>
      </c>
      <c r="Z66" s="83">
        <v>1.25</v>
      </c>
      <c r="AA66" s="83">
        <v>2.15</v>
      </c>
      <c r="AB66" s="83">
        <v>3.09</v>
      </c>
      <c r="AC66" s="83">
        <v>3.09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0.57999999999999996</v>
      </c>
      <c r="X67" s="83">
        <v>0.8</v>
      </c>
      <c r="Y67" s="83">
        <v>0.94</v>
      </c>
      <c r="Z67" s="83">
        <v>1.24</v>
      </c>
      <c r="AA67" s="83">
        <v>2.15</v>
      </c>
      <c r="AB67" s="83">
        <v>3.08</v>
      </c>
      <c r="AC67" s="83">
        <v>3.08</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1.04</v>
      </c>
      <c r="R68" s="83">
        <v>1.64</v>
      </c>
      <c r="S68" s="83">
        <v>1.72</v>
      </c>
      <c r="T68" s="1"/>
      <c r="U68" s="1"/>
      <c r="V68" s="7">
        <v>18</v>
      </c>
      <c r="W68" s="83">
        <v>0.57999999999999996</v>
      </c>
      <c r="X68" s="83">
        <v>0.8</v>
      </c>
      <c r="Y68" s="83">
        <v>0.93</v>
      </c>
      <c r="Z68" s="83">
        <v>1.24</v>
      </c>
      <c r="AA68" s="83">
        <v>2.14</v>
      </c>
      <c r="AB68" s="83">
        <v>3.07</v>
      </c>
      <c r="AC68" s="83">
        <v>3.07</v>
      </c>
      <c r="AD68" s="1"/>
      <c r="AE68" s="1"/>
      <c r="AF68" s="7">
        <v>18</v>
      </c>
      <c r="AG68" s="83">
        <v>0.04</v>
      </c>
      <c r="AH68" s="83">
        <v>0.08</v>
      </c>
      <c r="AI68" s="83">
        <v>0.34</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1.55</v>
      </c>
      <c r="T69" s="1"/>
      <c r="U69" s="1"/>
      <c r="V69" s="7">
        <v>19</v>
      </c>
      <c r="W69" s="83">
        <v>0.56999999999999995</v>
      </c>
      <c r="X69" s="83">
        <v>0.79</v>
      </c>
      <c r="Y69" s="83">
        <v>0.92</v>
      </c>
      <c r="Z69" s="83">
        <v>1.23</v>
      </c>
      <c r="AA69" s="83">
        <v>2.13</v>
      </c>
      <c r="AB69" s="83">
        <v>3.06</v>
      </c>
      <c r="AC69" s="83">
        <v>3.06</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0.56000000000000005</v>
      </c>
      <c r="X70" s="83">
        <v>0.78</v>
      </c>
      <c r="Y70" s="83">
        <v>0.91</v>
      </c>
      <c r="Z70" s="83">
        <v>1.22</v>
      </c>
      <c r="AA70" s="83">
        <v>2.12</v>
      </c>
      <c r="AB70" s="83">
        <v>3.06</v>
      </c>
      <c r="AC70" s="83">
        <v>3.06</v>
      </c>
      <c r="AD70" s="1"/>
      <c r="AE70" s="1"/>
      <c r="AF70" s="7">
        <v>20</v>
      </c>
      <c r="AG70" s="83">
        <v>0.04</v>
      </c>
      <c r="AH70" s="83">
        <v>0.09</v>
      </c>
      <c r="AI70" s="83">
        <v>0.38</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0.95</v>
      </c>
      <c r="R71" s="83">
        <v>1.35</v>
      </c>
      <c r="S71" s="83">
        <v>1.28</v>
      </c>
      <c r="T71" s="1"/>
      <c r="U71" s="1"/>
      <c r="V71" s="7">
        <v>21</v>
      </c>
      <c r="W71" s="83">
        <v>0.55000000000000004</v>
      </c>
      <c r="X71" s="83">
        <v>0.77</v>
      </c>
      <c r="Y71" s="83">
        <v>0.91</v>
      </c>
      <c r="Z71" s="83">
        <v>1.21</v>
      </c>
      <c r="AA71" s="83">
        <v>2.12</v>
      </c>
      <c r="AB71" s="83">
        <v>3.05</v>
      </c>
      <c r="AC71" s="83">
        <v>3.05</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1.1599999999999999</v>
      </c>
      <c r="T72" s="1"/>
      <c r="U72" s="1"/>
      <c r="V72" s="7">
        <v>22</v>
      </c>
      <c r="W72" s="83">
        <v>0.54</v>
      </c>
      <c r="X72" s="83">
        <v>0.76</v>
      </c>
      <c r="Y72" s="83">
        <v>0.9</v>
      </c>
      <c r="Z72" s="83">
        <v>1.2</v>
      </c>
      <c r="AA72" s="83">
        <v>2.11</v>
      </c>
      <c r="AB72" s="83">
        <v>3.04</v>
      </c>
      <c r="AC72" s="83">
        <v>3.04</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0.53</v>
      </c>
      <c r="X73" s="83">
        <v>0.75</v>
      </c>
      <c r="Y73" s="83">
        <v>0.89</v>
      </c>
      <c r="Z73" s="83">
        <v>1.19</v>
      </c>
      <c r="AA73" s="83">
        <v>2.1</v>
      </c>
      <c r="AB73" s="83">
        <v>3.03</v>
      </c>
      <c r="AC73" s="83">
        <v>3.03</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0.24</v>
      </c>
      <c r="P74" s="83">
        <v>0.44</v>
      </c>
      <c r="Q74" s="83">
        <v>0.86</v>
      </c>
      <c r="R74" s="83">
        <v>1.1200000000000001</v>
      </c>
      <c r="S74" s="83">
        <v>0.97</v>
      </c>
      <c r="T74" s="1"/>
      <c r="U74" s="1"/>
      <c r="V74" s="7">
        <v>24</v>
      </c>
      <c r="W74" s="83">
        <v>0.52</v>
      </c>
      <c r="X74" s="83">
        <v>0.74</v>
      </c>
      <c r="Y74" s="83">
        <v>0.88</v>
      </c>
      <c r="Z74" s="83">
        <v>1.18</v>
      </c>
      <c r="AA74" s="83">
        <v>2.09</v>
      </c>
      <c r="AB74" s="83">
        <v>3.02</v>
      </c>
      <c r="AC74" s="83">
        <v>3.02</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0.51</v>
      </c>
      <c r="X75" s="83">
        <v>0.73</v>
      </c>
      <c r="Y75" s="83">
        <v>0.87</v>
      </c>
      <c r="Z75" s="83">
        <v>1.17</v>
      </c>
      <c r="AA75" s="83">
        <v>2.08</v>
      </c>
      <c r="AB75" s="83">
        <v>3.01</v>
      </c>
      <c r="AC75" s="83">
        <v>3.01</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0.5</v>
      </c>
      <c r="X76" s="83">
        <v>0.72</v>
      </c>
      <c r="Y76" s="83">
        <v>0.86</v>
      </c>
      <c r="Z76" s="83">
        <v>1.1599999999999999</v>
      </c>
      <c r="AA76" s="83">
        <v>2.06</v>
      </c>
      <c r="AB76" s="83">
        <v>3</v>
      </c>
      <c r="AC76" s="83">
        <v>3</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0.77</v>
      </c>
      <c r="R77" s="83">
        <v>0.93</v>
      </c>
      <c r="S77" s="83">
        <v>0.75</v>
      </c>
      <c r="T77" s="1"/>
      <c r="U77" s="1"/>
      <c r="V77" s="7">
        <v>27</v>
      </c>
      <c r="W77" s="83">
        <v>0.49</v>
      </c>
      <c r="X77" s="83">
        <v>0.71</v>
      </c>
      <c r="Y77" s="83">
        <v>0.84</v>
      </c>
      <c r="Z77" s="83">
        <v>1.1499999999999999</v>
      </c>
      <c r="AA77" s="83">
        <v>2.0499999999999998</v>
      </c>
      <c r="AB77" s="83">
        <v>2.99</v>
      </c>
      <c r="AC77" s="83">
        <v>2.99</v>
      </c>
      <c r="AD77" s="1"/>
      <c r="AE77" s="1"/>
      <c r="AF77" s="7">
        <v>27</v>
      </c>
      <c r="AG77" s="83">
        <v>0.04</v>
      </c>
      <c r="AH77" s="83">
        <v>0.11</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0.75</v>
      </c>
      <c r="R78" s="83">
        <v>0.88</v>
      </c>
      <c r="S78" s="83">
        <v>0.69</v>
      </c>
      <c r="T78" s="1"/>
      <c r="U78" s="1"/>
      <c r="V78" s="7">
        <v>28</v>
      </c>
      <c r="W78" s="83">
        <v>0.48</v>
      </c>
      <c r="X78" s="83">
        <v>0.7</v>
      </c>
      <c r="Y78" s="83">
        <v>0.83</v>
      </c>
      <c r="Z78" s="83">
        <v>1.1399999999999999</v>
      </c>
      <c r="AA78" s="83">
        <v>2.04</v>
      </c>
      <c r="AB78" s="83">
        <v>2.98</v>
      </c>
      <c r="AC78" s="83">
        <v>2.98</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0.47</v>
      </c>
      <c r="X79" s="83">
        <v>0.69</v>
      </c>
      <c r="Y79" s="83">
        <v>0.85</v>
      </c>
      <c r="Z79" s="83">
        <v>1.1299999999999999</v>
      </c>
      <c r="AA79" s="83">
        <v>2.0299999999999998</v>
      </c>
      <c r="AB79" s="83">
        <v>2.97</v>
      </c>
      <c r="AC79" s="83">
        <v>2.97</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0.46</v>
      </c>
      <c r="X80" s="84">
        <v>0.68</v>
      </c>
      <c r="Y80" s="84">
        <v>0.87</v>
      </c>
      <c r="Z80" s="84">
        <v>1.1200000000000001</v>
      </c>
      <c r="AA80" s="84">
        <v>2.02</v>
      </c>
      <c r="AB80" s="84">
        <v>2.95</v>
      </c>
      <c r="AC80" s="84">
        <v>2.95</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171</v>
      </c>
      <c r="C10" s="12">
        <v>0</v>
      </c>
      <c r="D10" s="4">
        <v>1</v>
      </c>
      <c r="E10" s="4">
        <v>2</v>
      </c>
      <c r="F10" s="4">
        <v>3</v>
      </c>
      <c r="G10" s="4">
        <v>4</v>
      </c>
      <c r="H10" s="4">
        <v>5</v>
      </c>
      <c r="I10" s="4">
        <v>6</v>
      </c>
      <c r="J10" s="1"/>
      <c r="K10" s="1"/>
      <c r="L10" s="14" t="s">
        <v>171</v>
      </c>
      <c r="M10" s="4">
        <v>0</v>
      </c>
      <c r="N10" s="4">
        <v>1</v>
      </c>
      <c r="O10" s="4">
        <v>2</v>
      </c>
      <c r="P10" s="4">
        <v>3</v>
      </c>
      <c r="Q10" s="4">
        <v>4</v>
      </c>
      <c r="R10" s="4">
        <v>5</v>
      </c>
      <c r="S10" s="4">
        <v>6</v>
      </c>
      <c r="T10" s="1"/>
      <c r="U10" s="1"/>
      <c r="V10" s="14" t="s">
        <v>171</v>
      </c>
      <c r="W10" s="4">
        <v>0</v>
      </c>
      <c r="X10" s="4">
        <v>1</v>
      </c>
      <c r="Y10" s="4">
        <v>2</v>
      </c>
      <c r="Z10" s="4">
        <v>3</v>
      </c>
      <c r="AA10" s="4">
        <v>4</v>
      </c>
      <c r="AB10" s="4">
        <v>5</v>
      </c>
      <c r="AC10" s="4">
        <v>6</v>
      </c>
      <c r="AD10" s="1"/>
      <c r="AE10" s="1"/>
      <c r="AF10" s="14" t="s">
        <v>171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14.91</v>
      </c>
      <c r="T11" s="1"/>
      <c r="U11" s="141" t="s">
        <v>111</v>
      </c>
      <c r="V11" s="5">
        <v>1</v>
      </c>
      <c r="W11" s="82">
        <v>0</v>
      </c>
      <c r="X11" s="82">
        <v>0.05</v>
      </c>
      <c r="Y11" s="82">
        <v>0.27</v>
      </c>
      <c r="Z11" s="82">
        <v>1.0900000000000001</v>
      </c>
      <c r="AA11" s="82">
        <v>2.23</v>
      </c>
      <c r="AB11" s="82">
        <v>5.75</v>
      </c>
      <c r="AC11" s="82">
        <v>14.91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0.83</v>
      </c>
      <c r="R12" s="83">
        <v>2.21</v>
      </c>
      <c r="S12" s="83">
        <v>11.88</v>
      </c>
      <c r="T12" s="1"/>
      <c r="U12" s="1"/>
      <c r="V12" s="7">
        <v>2</v>
      </c>
      <c r="W12" s="83">
        <v>0.01</v>
      </c>
      <c r="X12" s="83">
        <v>0.06</v>
      </c>
      <c r="Y12" s="83">
        <v>0.28000000000000003</v>
      </c>
      <c r="Z12" s="83">
        <v>1.1000000000000001</v>
      </c>
      <c r="AA12" s="83">
        <v>2.2400000000000002</v>
      </c>
      <c r="AB12" s="83">
        <v>5.76</v>
      </c>
      <c r="AC12" s="83">
        <v>11.88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9.57</v>
      </c>
      <c r="T13" s="1"/>
      <c r="U13" s="1"/>
      <c r="V13" s="7">
        <v>3</v>
      </c>
      <c r="W13" s="83">
        <v>0.02</v>
      </c>
      <c r="X13" s="83">
        <v>0.06</v>
      </c>
      <c r="Y13" s="83">
        <v>0.28999999999999998</v>
      </c>
      <c r="Z13" s="83">
        <v>1.02</v>
      </c>
      <c r="AA13" s="83">
        <v>2.21</v>
      </c>
      <c r="AB13" s="83">
        <v>5.73</v>
      </c>
      <c r="AC13" s="83">
        <v>9.57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2.14</v>
      </c>
      <c r="S14" s="83">
        <v>7.81</v>
      </c>
      <c r="T14" s="1"/>
      <c r="U14" s="1"/>
      <c r="V14" s="7">
        <v>4</v>
      </c>
      <c r="W14" s="83">
        <v>0.02</v>
      </c>
      <c r="X14" s="83">
        <v>0.08</v>
      </c>
      <c r="Y14" s="83">
        <v>0.32</v>
      </c>
      <c r="Z14" s="83">
        <v>1.04</v>
      </c>
      <c r="AA14" s="83">
        <v>2.2000000000000002</v>
      </c>
      <c r="AB14" s="83">
        <v>5.72</v>
      </c>
      <c r="AC14" s="83">
        <v>7.81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0.92</v>
      </c>
      <c r="R15" s="83">
        <v>2.0699999999999998</v>
      </c>
      <c r="S15" s="83">
        <v>6.47</v>
      </c>
      <c r="T15" s="1"/>
      <c r="U15" s="1"/>
      <c r="V15" s="7">
        <v>5</v>
      </c>
      <c r="W15" s="83">
        <v>0.03</v>
      </c>
      <c r="X15" s="83">
        <v>0.09</v>
      </c>
      <c r="Y15" s="83">
        <v>0.38</v>
      </c>
      <c r="Z15" s="83">
        <v>1.06</v>
      </c>
      <c r="AA15" s="83">
        <v>2.19</v>
      </c>
      <c r="AB15" s="83">
        <v>5.72</v>
      </c>
      <c r="AC15" s="83">
        <v>6.47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1.98</v>
      </c>
      <c r="S16" s="83">
        <v>5.44</v>
      </c>
      <c r="T16" s="1"/>
      <c r="U16" s="1"/>
      <c r="V16" s="7">
        <v>6</v>
      </c>
      <c r="W16" s="83">
        <v>0.04</v>
      </c>
      <c r="X16" s="83">
        <v>0.12</v>
      </c>
      <c r="Y16" s="83">
        <v>0.41</v>
      </c>
      <c r="Z16" s="83">
        <v>1.1100000000000001</v>
      </c>
      <c r="AA16" s="83">
        <v>2.19</v>
      </c>
      <c r="AB16" s="83">
        <v>5.72</v>
      </c>
      <c r="AC16" s="83">
        <v>5.72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4.63</v>
      </c>
      <c r="T17" s="1"/>
      <c r="U17" s="1"/>
      <c r="V17" s="7">
        <v>7</v>
      </c>
      <c r="W17" s="83">
        <v>0.05</v>
      </c>
      <c r="X17" s="83">
        <v>0.14000000000000001</v>
      </c>
      <c r="Y17" s="83">
        <v>0.43</v>
      </c>
      <c r="Z17" s="83">
        <v>1.1299999999999999</v>
      </c>
      <c r="AA17" s="83">
        <v>2.19</v>
      </c>
      <c r="AB17" s="83">
        <v>5.72</v>
      </c>
      <c r="AC17" s="83">
        <v>5.72</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0.06</v>
      </c>
      <c r="O18" s="83">
        <v>0.1</v>
      </c>
      <c r="P18" s="83">
        <v>0.25</v>
      </c>
      <c r="Q18" s="83">
        <v>0.92</v>
      </c>
      <c r="R18" s="83">
        <v>1.79</v>
      </c>
      <c r="S18" s="83">
        <v>3.99</v>
      </c>
      <c r="T18" s="1"/>
      <c r="U18" s="1"/>
      <c r="V18" s="7">
        <v>8</v>
      </c>
      <c r="W18" s="83">
        <v>0.06</v>
      </c>
      <c r="X18" s="83">
        <v>0.15</v>
      </c>
      <c r="Y18" s="83">
        <v>0.42</v>
      </c>
      <c r="Z18" s="83">
        <v>1.1000000000000001</v>
      </c>
      <c r="AA18" s="83">
        <v>2.19</v>
      </c>
      <c r="AB18" s="83">
        <v>5.72</v>
      </c>
      <c r="AC18" s="83">
        <v>5.72</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v>
      </c>
      <c r="R19" s="83">
        <v>1.7</v>
      </c>
      <c r="S19" s="83">
        <v>3.47</v>
      </c>
      <c r="T19" s="1"/>
      <c r="U19" s="1"/>
      <c r="V19" s="7">
        <v>9</v>
      </c>
      <c r="W19" s="83">
        <v>0.06</v>
      </c>
      <c r="X19" s="83">
        <v>0.16</v>
      </c>
      <c r="Y19" s="83">
        <v>0.42</v>
      </c>
      <c r="Z19" s="83">
        <v>1.0900000000000001</v>
      </c>
      <c r="AA19" s="83">
        <v>2.19</v>
      </c>
      <c r="AB19" s="83">
        <v>5.72</v>
      </c>
      <c r="AC19" s="83">
        <v>5.72</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1.61</v>
      </c>
      <c r="S20" s="83">
        <v>3.04</v>
      </c>
      <c r="T20" s="1"/>
      <c r="U20" s="1"/>
      <c r="V20" s="7">
        <v>10</v>
      </c>
      <c r="W20" s="83">
        <v>7.0000000000000007E-2</v>
      </c>
      <c r="X20" s="83">
        <v>0.17</v>
      </c>
      <c r="Y20" s="83">
        <v>0.42</v>
      </c>
      <c r="Z20" s="83">
        <v>1.0900000000000001</v>
      </c>
      <c r="AA20" s="83">
        <v>2.19</v>
      </c>
      <c r="AB20" s="83">
        <v>5.72</v>
      </c>
      <c r="AC20" s="83">
        <v>5.72</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1.52</v>
      </c>
      <c r="S21" s="83">
        <v>2.69</v>
      </c>
      <c r="T21" s="1"/>
      <c r="U21" s="1"/>
      <c r="V21" s="7">
        <v>11</v>
      </c>
      <c r="W21" s="83">
        <v>0.08</v>
      </c>
      <c r="X21" s="83">
        <v>0.19</v>
      </c>
      <c r="Y21" s="83">
        <v>0.44</v>
      </c>
      <c r="Z21" s="83">
        <v>1.1000000000000001</v>
      </c>
      <c r="AA21" s="83">
        <v>2.21</v>
      </c>
      <c r="AB21" s="83">
        <v>5.73</v>
      </c>
      <c r="AC21" s="83">
        <v>5.73</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7.0000000000000007E-2</v>
      </c>
      <c r="O22" s="83">
        <v>0.11</v>
      </c>
      <c r="P22" s="83">
        <v>0.28000000000000003</v>
      </c>
      <c r="Q22" s="83">
        <v>0.85</v>
      </c>
      <c r="R22" s="83">
        <v>1.44</v>
      </c>
      <c r="S22" s="83">
        <v>2.4</v>
      </c>
      <c r="T22" s="1"/>
      <c r="U22" s="1"/>
      <c r="V22" s="7">
        <v>12</v>
      </c>
      <c r="W22" s="83">
        <v>0.09</v>
      </c>
      <c r="X22" s="83">
        <v>0.19</v>
      </c>
      <c r="Y22" s="83">
        <v>0.42</v>
      </c>
      <c r="Z22" s="83">
        <v>1.0900000000000001</v>
      </c>
      <c r="AA22" s="83">
        <v>2.19</v>
      </c>
      <c r="AB22" s="83">
        <v>5.71</v>
      </c>
      <c r="AC22" s="83">
        <v>5.71</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0.82</v>
      </c>
      <c r="R23" s="83">
        <v>1.36</v>
      </c>
      <c r="S23" s="83">
        <v>2.14</v>
      </c>
      <c r="T23" s="1"/>
      <c r="U23" s="1"/>
      <c r="V23" s="7">
        <v>13</v>
      </c>
      <c r="W23" s="83">
        <v>0.09</v>
      </c>
      <c r="X23" s="83">
        <v>0.2</v>
      </c>
      <c r="Y23" s="83">
        <v>0.43</v>
      </c>
      <c r="Z23" s="83">
        <v>1.1000000000000001</v>
      </c>
      <c r="AA23" s="83">
        <v>2.2000000000000002</v>
      </c>
      <c r="AB23" s="83">
        <v>5.73</v>
      </c>
      <c r="AC23" s="83">
        <v>5.73</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v>
      </c>
      <c r="Y24" s="83">
        <v>0.43</v>
      </c>
      <c r="Z24" s="83">
        <v>1.1000000000000001</v>
      </c>
      <c r="AA24" s="83">
        <v>2.2000000000000002</v>
      </c>
      <c r="AB24" s="83">
        <v>5.72</v>
      </c>
      <c r="AC24" s="83">
        <v>5.72</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0.77</v>
      </c>
      <c r="R25" s="83">
        <v>1.21</v>
      </c>
      <c r="S25" s="83">
        <v>1.74</v>
      </c>
      <c r="T25" s="1"/>
      <c r="U25" s="1"/>
      <c r="V25" s="7">
        <v>15</v>
      </c>
      <c r="W25" s="83">
        <v>0.1</v>
      </c>
      <c r="X25" s="83">
        <v>0.19</v>
      </c>
      <c r="Y25" s="83">
        <v>0.42</v>
      </c>
      <c r="Z25" s="83">
        <v>1.08</v>
      </c>
      <c r="AA25" s="83">
        <v>2.19</v>
      </c>
      <c r="AB25" s="83">
        <v>5.71</v>
      </c>
      <c r="AC25" s="83">
        <v>5.71</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2.1800000000000002</v>
      </c>
      <c r="AB26" s="83">
        <v>5.7</v>
      </c>
      <c r="AC26" s="83">
        <v>5.7</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1.43</v>
      </c>
      <c r="T27" s="1"/>
      <c r="U27" s="1"/>
      <c r="V27" s="7">
        <v>17</v>
      </c>
      <c r="W27" s="83">
        <v>0.12</v>
      </c>
      <c r="X27" s="83">
        <v>0.19</v>
      </c>
      <c r="Y27" s="83">
        <v>0.41</v>
      </c>
      <c r="Z27" s="83">
        <v>1.07</v>
      </c>
      <c r="AA27" s="83">
        <v>2.1800000000000002</v>
      </c>
      <c r="AB27" s="83">
        <v>5.7</v>
      </c>
      <c r="AC27" s="83">
        <v>5.7</v>
      </c>
      <c r="AD27" s="1"/>
      <c r="AE27" s="1"/>
      <c r="AF27" s="7">
        <v>17</v>
      </c>
      <c r="AG27" s="83">
        <v>0.06</v>
      </c>
      <c r="AH27" s="83">
        <v>0.1</v>
      </c>
      <c r="AI27" s="83">
        <v>0.2</v>
      </c>
      <c r="AJ27" s="83">
        <v>0.2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2.1800000000000002</v>
      </c>
      <c r="AB28" s="83">
        <v>5.7</v>
      </c>
      <c r="AC28" s="83">
        <v>5.7</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1.08</v>
      </c>
      <c r="AA29" s="83">
        <v>2.1800000000000002</v>
      </c>
      <c r="AB29" s="83">
        <v>5.7</v>
      </c>
      <c r="AC29" s="83">
        <v>5.7</v>
      </c>
      <c r="AD29" s="1"/>
      <c r="AE29" s="1"/>
      <c r="AF29" s="7">
        <v>19</v>
      </c>
      <c r="AG29" s="83">
        <v>7.0000000000000007E-2</v>
      </c>
      <c r="AH29" s="83">
        <v>0.11</v>
      </c>
      <c r="AI29" s="83">
        <v>0.22</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0.65</v>
      </c>
      <c r="R30" s="83">
        <v>0.92</v>
      </c>
      <c r="S30" s="83">
        <v>1.1000000000000001</v>
      </c>
      <c r="T30" s="1"/>
      <c r="U30" s="1"/>
      <c r="V30" s="7">
        <v>20</v>
      </c>
      <c r="W30" s="83">
        <v>0.13</v>
      </c>
      <c r="X30" s="83">
        <v>0.21</v>
      </c>
      <c r="Y30" s="83">
        <v>0.42</v>
      </c>
      <c r="Z30" s="83">
        <v>1.08</v>
      </c>
      <c r="AA30" s="83">
        <v>2.19</v>
      </c>
      <c r="AB30" s="83">
        <v>5.71</v>
      </c>
      <c r="AC30" s="83">
        <v>5.71</v>
      </c>
      <c r="AD30" s="1"/>
      <c r="AE30" s="1"/>
      <c r="AF30" s="7">
        <v>20</v>
      </c>
      <c r="AG30" s="83">
        <v>7.0000000000000007E-2</v>
      </c>
      <c r="AH30" s="83">
        <v>0.11</v>
      </c>
      <c r="AI30" s="83">
        <v>0.23</v>
      </c>
      <c r="AJ30" s="83">
        <v>0.25</v>
      </c>
      <c r="AK30" s="83">
        <v>0.53</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0.14000000000000001</v>
      </c>
      <c r="P31" s="83">
        <v>0.28999999999999998</v>
      </c>
      <c r="Q31" s="83">
        <v>0.63</v>
      </c>
      <c r="R31" s="83">
        <v>0.87</v>
      </c>
      <c r="S31" s="83">
        <v>1.01</v>
      </c>
      <c r="T31" s="1"/>
      <c r="U31" s="1"/>
      <c r="V31" s="7">
        <v>21</v>
      </c>
      <c r="W31" s="83">
        <v>0.15</v>
      </c>
      <c r="X31" s="83">
        <v>0.22</v>
      </c>
      <c r="Y31" s="83">
        <v>0.42</v>
      </c>
      <c r="Z31" s="83">
        <v>1.0900000000000001</v>
      </c>
      <c r="AA31" s="83">
        <v>2.19</v>
      </c>
      <c r="AB31" s="83">
        <v>5.72</v>
      </c>
      <c r="AC31" s="83">
        <v>5.72</v>
      </c>
      <c r="AD31" s="1"/>
      <c r="AE31" s="1"/>
      <c r="AF31" s="7">
        <v>21</v>
      </c>
      <c r="AG31" s="83">
        <v>0.08</v>
      </c>
      <c r="AH31" s="83">
        <v>0.12</v>
      </c>
      <c r="AI31" s="83">
        <v>0.24</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0.82</v>
      </c>
      <c r="S32" s="83">
        <v>0.93</v>
      </c>
      <c r="T32" s="1"/>
      <c r="U32" s="1"/>
      <c r="V32" s="7">
        <v>22</v>
      </c>
      <c r="W32" s="83">
        <v>0.15</v>
      </c>
      <c r="X32" s="83">
        <v>0.22</v>
      </c>
      <c r="Y32" s="83">
        <v>0.43</v>
      </c>
      <c r="Z32" s="83">
        <v>1.0900000000000001</v>
      </c>
      <c r="AA32" s="83">
        <v>2.2000000000000002</v>
      </c>
      <c r="AB32" s="83">
        <v>5.72</v>
      </c>
      <c r="AC32" s="83">
        <v>5.72</v>
      </c>
      <c r="AD32" s="1"/>
      <c r="AE32" s="1"/>
      <c r="AF32" s="7">
        <v>22</v>
      </c>
      <c r="AG32" s="83">
        <v>0.08</v>
      </c>
      <c r="AH32" s="83">
        <v>0.12</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2.2000000000000002</v>
      </c>
      <c r="AB33" s="83">
        <v>5.72</v>
      </c>
      <c r="AC33" s="83">
        <v>5.72</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0.79</v>
      </c>
      <c r="T34" s="1"/>
      <c r="U34" s="1"/>
      <c r="V34" s="7">
        <v>24</v>
      </c>
      <c r="W34" s="83">
        <v>0.16</v>
      </c>
      <c r="X34" s="83">
        <v>0.25</v>
      </c>
      <c r="Y34" s="83">
        <v>0.43</v>
      </c>
      <c r="Z34" s="83">
        <v>1.0900000000000001</v>
      </c>
      <c r="AA34" s="83">
        <v>2.2000000000000002</v>
      </c>
      <c r="AB34" s="83">
        <v>5.72</v>
      </c>
      <c r="AC34" s="83">
        <v>5.72</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0.73</v>
      </c>
      <c r="T35" s="1"/>
      <c r="U35" s="1"/>
      <c r="V35" s="7">
        <v>25</v>
      </c>
      <c r="W35" s="83">
        <v>0.17</v>
      </c>
      <c r="X35" s="83">
        <v>0.25</v>
      </c>
      <c r="Y35" s="83">
        <v>0.44</v>
      </c>
      <c r="Z35" s="83">
        <v>1.0900000000000001</v>
      </c>
      <c r="AA35" s="83">
        <v>2.2000000000000002</v>
      </c>
      <c r="AB35" s="83">
        <v>5.72</v>
      </c>
      <c r="AC35" s="83">
        <v>5.72</v>
      </c>
      <c r="AD35" s="1"/>
      <c r="AE35" s="1"/>
      <c r="AF35" s="7">
        <v>25</v>
      </c>
      <c r="AG35" s="83">
        <v>0.1</v>
      </c>
      <c r="AH35" s="83">
        <v>0.14000000000000001</v>
      </c>
      <c r="AI35" s="83">
        <v>0.28999999999999998</v>
      </c>
      <c r="AJ35" s="83">
        <v>0.33</v>
      </c>
      <c r="AK35" s="83">
        <v>0.65</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7.0000000000000007E-2</v>
      </c>
      <c r="N36" s="83">
        <v>0.11</v>
      </c>
      <c r="O36" s="83">
        <v>0.15</v>
      </c>
      <c r="P36" s="83">
        <v>0.28000000000000003</v>
      </c>
      <c r="Q36" s="83">
        <v>0.53</v>
      </c>
      <c r="R36" s="83">
        <v>0.67</v>
      </c>
      <c r="S36" s="83">
        <v>0.68</v>
      </c>
      <c r="T36" s="1"/>
      <c r="U36" s="1"/>
      <c r="V36" s="7">
        <v>26</v>
      </c>
      <c r="W36" s="83">
        <v>0.17</v>
      </c>
      <c r="X36" s="83">
        <v>0.26</v>
      </c>
      <c r="Y36" s="83">
        <v>0.45</v>
      </c>
      <c r="Z36" s="83">
        <v>1.0900000000000001</v>
      </c>
      <c r="AA36" s="83">
        <v>2.2000000000000002</v>
      </c>
      <c r="AB36" s="83">
        <v>5.72</v>
      </c>
      <c r="AC36" s="83">
        <v>5.72</v>
      </c>
      <c r="AD36" s="1"/>
      <c r="AE36" s="1"/>
      <c r="AF36" s="7">
        <v>26</v>
      </c>
      <c r="AG36" s="83">
        <v>0.1</v>
      </c>
      <c r="AH36" s="83">
        <v>0.15</v>
      </c>
      <c r="AI36" s="83">
        <v>0.3</v>
      </c>
      <c r="AJ36" s="83">
        <v>0.34</v>
      </c>
      <c r="AK36" s="83">
        <v>0.67</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0.63</v>
      </c>
      <c r="T37" s="1"/>
      <c r="U37" s="1"/>
      <c r="V37" s="7">
        <v>27</v>
      </c>
      <c r="W37" s="83">
        <v>0.18</v>
      </c>
      <c r="X37" s="83">
        <v>0.26</v>
      </c>
      <c r="Y37" s="83">
        <v>0.47</v>
      </c>
      <c r="Z37" s="83">
        <v>1.0900000000000001</v>
      </c>
      <c r="AA37" s="83">
        <v>2.2000000000000002</v>
      </c>
      <c r="AB37" s="83">
        <v>5.72</v>
      </c>
      <c r="AC37" s="83">
        <v>5.72</v>
      </c>
      <c r="AD37" s="1"/>
      <c r="AE37" s="1"/>
      <c r="AF37" s="7">
        <v>27</v>
      </c>
      <c r="AG37" s="83">
        <v>0.1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0.11</v>
      </c>
      <c r="O38" s="83">
        <v>0.16</v>
      </c>
      <c r="P38" s="83">
        <v>0.27</v>
      </c>
      <c r="Q38" s="83">
        <v>0.49</v>
      </c>
      <c r="R38" s="83">
        <v>0.6</v>
      </c>
      <c r="S38" s="83">
        <v>0.59</v>
      </c>
      <c r="T38" s="1"/>
      <c r="U38" s="1"/>
      <c r="V38" s="7">
        <v>28</v>
      </c>
      <c r="W38" s="83">
        <v>0.19</v>
      </c>
      <c r="X38" s="83">
        <v>0.27</v>
      </c>
      <c r="Y38" s="83">
        <v>0.49</v>
      </c>
      <c r="Z38" s="83">
        <v>1.0900000000000001</v>
      </c>
      <c r="AA38" s="83">
        <v>2.2000000000000002</v>
      </c>
      <c r="AB38" s="83">
        <v>5.72</v>
      </c>
      <c r="AC38" s="83">
        <v>5.72</v>
      </c>
      <c r="AD38" s="1"/>
      <c r="AE38" s="1"/>
      <c r="AF38" s="7">
        <v>28</v>
      </c>
      <c r="AG38" s="83">
        <v>0.11</v>
      </c>
      <c r="AH38" s="83">
        <v>0.16</v>
      </c>
      <c r="AI38" s="83">
        <v>0.33</v>
      </c>
      <c r="AJ38" s="83">
        <v>0.37</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0.47</v>
      </c>
      <c r="R39" s="83">
        <v>0.56999999999999995</v>
      </c>
      <c r="S39" s="83">
        <v>0.55000000000000004</v>
      </c>
      <c r="T39" s="1"/>
      <c r="U39" s="1"/>
      <c r="V39" s="7">
        <v>29</v>
      </c>
      <c r="W39" s="83">
        <v>0.19</v>
      </c>
      <c r="X39" s="83">
        <v>0.28999999999999998</v>
      </c>
      <c r="Y39" s="83">
        <v>0.5</v>
      </c>
      <c r="Z39" s="83">
        <v>1.0900000000000001</v>
      </c>
      <c r="AA39" s="83">
        <v>2.2000000000000002</v>
      </c>
      <c r="AB39" s="83">
        <v>5.72</v>
      </c>
      <c r="AC39" s="83">
        <v>5.72</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0.54</v>
      </c>
      <c r="S40" s="84">
        <v>0.52</v>
      </c>
      <c r="T40" s="1"/>
      <c r="U40" s="1"/>
      <c r="V40" s="9">
        <v>30</v>
      </c>
      <c r="W40" s="84">
        <v>0.2</v>
      </c>
      <c r="X40" s="84">
        <v>0.28999999999999998</v>
      </c>
      <c r="Y40" s="84">
        <v>0.51</v>
      </c>
      <c r="Z40" s="84">
        <v>1.0900000000000001</v>
      </c>
      <c r="AA40" s="84">
        <v>2.2000000000000002</v>
      </c>
      <c r="AB40" s="84">
        <v>5.72</v>
      </c>
      <c r="AC40" s="84">
        <v>5.72</v>
      </c>
      <c r="AD40" s="1"/>
      <c r="AE40" s="1"/>
      <c r="AF40" s="9">
        <v>30</v>
      </c>
      <c r="AG40" s="84">
        <v>0.12</v>
      </c>
      <c r="AH40" s="84">
        <v>0.17</v>
      </c>
      <c r="AI40" s="84">
        <v>0.35</v>
      </c>
      <c r="AJ40" s="84">
        <v>0.41</v>
      </c>
      <c r="AK40" s="84">
        <v>0.74</v>
      </c>
      <c r="AL40" s="84">
        <v>0.39</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171</v>
      </c>
      <c r="C50" s="12">
        <v>0</v>
      </c>
      <c r="D50" s="4">
        <v>1</v>
      </c>
      <c r="E50" s="4">
        <v>2</v>
      </c>
      <c r="F50" s="4">
        <v>3</v>
      </c>
      <c r="G50" s="4">
        <v>4</v>
      </c>
      <c r="H50" s="4">
        <v>5</v>
      </c>
      <c r="I50" s="4">
        <v>6</v>
      </c>
      <c r="J50" s="1"/>
      <c r="K50" s="1"/>
      <c r="L50" s="14" t="s">
        <v>171</v>
      </c>
      <c r="M50" s="4">
        <v>0</v>
      </c>
      <c r="N50" s="4">
        <v>1</v>
      </c>
      <c r="O50" s="4">
        <v>2</v>
      </c>
      <c r="P50" s="4">
        <v>3</v>
      </c>
      <c r="Q50" s="4">
        <v>4</v>
      </c>
      <c r="R50" s="4">
        <v>5</v>
      </c>
      <c r="S50" s="4">
        <v>6</v>
      </c>
      <c r="T50" s="1"/>
      <c r="U50" s="1"/>
      <c r="V50" s="14" t="s">
        <v>171</v>
      </c>
      <c r="W50" s="4">
        <v>0</v>
      </c>
      <c r="X50" s="4">
        <v>1</v>
      </c>
      <c r="Y50" s="4">
        <v>2</v>
      </c>
      <c r="Z50" s="4">
        <v>3</v>
      </c>
      <c r="AA50" s="4">
        <v>4</v>
      </c>
      <c r="AB50" s="4">
        <v>5</v>
      </c>
      <c r="AC50" s="4">
        <v>6</v>
      </c>
      <c r="AD50" s="1"/>
      <c r="AE50" s="1"/>
      <c r="AF50" s="14" t="s">
        <v>171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3.05</v>
      </c>
      <c r="S51" s="82">
        <v>29.5</v>
      </c>
      <c r="T51" s="1"/>
      <c r="U51" s="140" t="s">
        <v>111</v>
      </c>
      <c r="V51" s="5">
        <v>1</v>
      </c>
      <c r="W51" s="82">
        <v>0</v>
      </c>
      <c r="X51" s="82">
        <v>0</v>
      </c>
      <c r="Y51" s="82">
        <v>0.03</v>
      </c>
      <c r="Z51" s="82">
        <v>0.25</v>
      </c>
      <c r="AA51" s="82">
        <v>1.48</v>
      </c>
      <c r="AB51" s="82">
        <v>3.05</v>
      </c>
      <c r="AC51" s="82">
        <v>29.5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3.39</v>
      </c>
      <c r="S52" s="83">
        <v>22.15</v>
      </c>
      <c r="T52" s="1"/>
      <c r="U52" s="1"/>
      <c r="V52" s="7">
        <v>2</v>
      </c>
      <c r="W52" s="83">
        <v>0</v>
      </c>
      <c r="X52" s="83">
        <v>0.01</v>
      </c>
      <c r="Y52" s="83">
        <v>0.06</v>
      </c>
      <c r="Z52" s="83">
        <v>0.26</v>
      </c>
      <c r="AA52" s="83">
        <v>1.49</v>
      </c>
      <c r="AB52" s="83">
        <v>3.39</v>
      </c>
      <c r="AC52" s="83">
        <v>22.15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3.51</v>
      </c>
      <c r="S53" s="83">
        <v>16.82</v>
      </c>
      <c r="T53" s="1"/>
      <c r="U53" s="1"/>
      <c r="V53" s="7">
        <v>3</v>
      </c>
      <c r="W53" s="83">
        <v>0.01</v>
      </c>
      <c r="X53" s="83">
        <v>0.02</v>
      </c>
      <c r="Y53" s="83">
        <v>0.1</v>
      </c>
      <c r="Z53" s="83">
        <v>0.31</v>
      </c>
      <c r="AA53" s="83">
        <v>1.44</v>
      </c>
      <c r="AB53" s="83">
        <v>3.51</v>
      </c>
      <c r="AC53" s="83">
        <v>16.82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3.49</v>
      </c>
      <c r="S54" s="83">
        <v>13.05</v>
      </c>
      <c r="T54" s="1"/>
      <c r="U54" s="1"/>
      <c r="V54" s="7">
        <v>4</v>
      </c>
      <c r="W54" s="83">
        <v>0.01</v>
      </c>
      <c r="X54" s="83">
        <v>0.03</v>
      </c>
      <c r="Y54" s="83">
        <v>0.13</v>
      </c>
      <c r="Z54" s="83">
        <v>0.35</v>
      </c>
      <c r="AA54" s="83">
        <v>1.42</v>
      </c>
      <c r="AB54" s="83">
        <v>3.49</v>
      </c>
      <c r="AC54" s="83">
        <v>13.05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v>
      </c>
      <c r="S55" s="83">
        <v>10.37</v>
      </c>
      <c r="T55" s="1"/>
      <c r="U55" s="1"/>
      <c r="V55" s="7">
        <v>5</v>
      </c>
      <c r="W55" s="83">
        <v>0.02</v>
      </c>
      <c r="X55" s="83">
        <v>0.04</v>
      </c>
      <c r="Y55" s="83">
        <v>0.16</v>
      </c>
      <c r="Z55" s="83">
        <v>0.37</v>
      </c>
      <c r="AA55" s="83">
        <v>1.42</v>
      </c>
      <c r="AB55" s="83">
        <v>3.4</v>
      </c>
      <c r="AC55" s="83">
        <v>10.37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3.27</v>
      </c>
      <c r="S56" s="83">
        <v>8.42</v>
      </c>
      <c r="T56" s="1"/>
      <c r="U56" s="1"/>
      <c r="V56" s="7">
        <v>6</v>
      </c>
      <c r="W56" s="83">
        <v>0.02</v>
      </c>
      <c r="X56" s="83">
        <v>0.05</v>
      </c>
      <c r="Y56" s="83">
        <v>0.19</v>
      </c>
      <c r="Z56" s="83">
        <v>0.4</v>
      </c>
      <c r="AA56" s="83">
        <v>1.42</v>
      </c>
      <c r="AB56" s="83">
        <v>3.27</v>
      </c>
      <c r="AC56" s="83">
        <v>8.42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1.05</v>
      </c>
      <c r="R57" s="83">
        <v>3.11</v>
      </c>
      <c r="S57" s="83">
        <v>6.97</v>
      </c>
      <c r="T57" s="1"/>
      <c r="U57" s="1"/>
      <c r="V57" s="7">
        <v>7</v>
      </c>
      <c r="W57" s="83">
        <v>0.03</v>
      </c>
      <c r="X57" s="83">
        <v>0.06</v>
      </c>
      <c r="Y57" s="83">
        <v>0.22</v>
      </c>
      <c r="Z57" s="83">
        <v>0.42</v>
      </c>
      <c r="AA57" s="83">
        <v>1.42</v>
      </c>
      <c r="AB57" s="83">
        <v>3.11</v>
      </c>
      <c r="AC57" s="83">
        <v>6.97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1.08</v>
      </c>
      <c r="R58" s="83">
        <v>2.95</v>
      </c>
      <c r="S58" s="83">
        <v>5.86</v>
      </c>
      <c r="T58" s="1"/>
      <c r="U58" s="1"/>
      <c r="V58" s="7">
        <v>8</v>
      </c>
      <c r="W58" s="83">
        <v>0.03</v>
      </c>
      <c r="X58" s="83">
        <v>7.0000000000000007E-2</v>
      </c>
      <c r="Y58" s="83">
        <v>0.24</v>
      </c>
      <c r="Z58" s="83">
        <v>0.45</v>
      </c>
      <c r="AA58" s="83">
        <v>1.42</v>
      </c>
      <c r="AB58" s="83">
        <v>2.95</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1.1000000000000001</v>
      </c>
      <c r="R59" s="83">
        <v>2.78</v>
      </c>
      <c r="S59" s="83">
        <v>4.99</v>
      </c>
      <c r="T59" s="1"/>
      <c r="U59" s="1"/>
      <c r="V59" s="7">
        <v>9</v>
      </c>
      <c r="W59" s="83">
        <v>0.04</v>
      </c>
      <c r="X59" s="83">
        <v>0.08</v>
      </c>
      <c r="Y59" s="83">
        <v>0.27</v>
      </c>
      <c r="Z59" s="83">
        <v>0.48</v>
      </c>
      <c r="AA59" s="83">
        <v>1.42</v>
      </c>
      <c r="AB59" s="83">
        <v>2.78</v>
      </c>
      <c r="AC59" s="83">
        <v>4.99</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1.1100000000000001</v>
      </c>
      <c r="R60" s="83">
        <v>2.62</v>
      </c>
      <c r="S60" s="83">
        <v>4.3</v>
      </c>
      <c r="T60" s="1"/>
      <c r="U60" s="1"/>
      <c r="V60" s="7">
        <v>10</v>
      </c>
      <c r="W60" s="83">
        <v>0.04</v>
      </c>
      <c r="X60" s="83">
        <v>0.09</v>
      </c>
      <c r="Y60" s="83">
        <v>0.3</v>
      </c>
      <c r="Z60" s="83">
        <v>0.5</v>
      </c>
      <c r="AA60" s="83">
        <v>1.42</v>
      </c>
      <c r="AB60" s="83">
        <v>2.62</v>
      </c>
      <c r="AC60" s="83">
        <v>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0.33</v>
      </c>
      <c r="Q61" s="83">
        <v>1.1200000000000001</v>
      </c>
      <c r="R61" s="83">
        <v>2.46</v>
      </c>
      <c r="S61" s="83">
        <v>3.73</v>
      </c>
      <c r="T61" s="1"/>
      <c r="U61" s="1"/>
      <c r="V61" s="7">
        <v>11</v>
      </c>
      <c r="W61" s="83">
        <v>0.05</v>
      </c>
      <c r="X61" s="83">
        <v>0.1</v>
      </c>
      <c r="Y61" s="83">
        <v>0.33</v>
      </c>
      <c r="Z61" s="83">
        <v>0.52</v>
      </c>
      <c r="AA61" s="83">
        <v>1.43</v>
      </c>
      <c r="AB61" s="83">
        <v>2.46</v>
      </c>
      <c r="AC61" s="83">
        <v>3.73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1.1100000000000001</v>
      </c>
      <c r="R62" s="83">
        <v>2.2999999999999998</v>
      </c>
      <c r="S62" s="83">
        <v>3.27</v>
      </c>
      <c r="T62" s="1"/>
      <c r="U62" s="1"/>
      <c r="V62" s="7">
        <v>12</v>
      </c>
      <c r="W62" s="83">
        <v>0.05</v>
      </c>
      <c r="X62" s="83">
        <v>0.11</v>
      </c>
      <c r="Y62" s="83">
        <v>0.36</v>
      </c>
      <c r="Z62" s="83">
        <v>0.51</v>
      </c>
      <c r="AA62" s="83">
        <v>1.41</v>
      </c>
      <c r="AB62" s="83">
        <v>2.35</v>
      </c>
      <c r="AC62" s="83">
        <v>3.27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2.16</v>
      </c>
      <c r="S63" s="83">
        <v>2.88</v>
      </c>
      <c r="T63" s="1"/>
      <c r="U63" s="1"/>
      <c r="V63" s="7">
        <v>13</v>
      </c>
      <c r="W63" s="83">
        <v>0.05</v>
      </c>
      <c r="X63" s="83">
        <v>0.12</v>
      </c>
      <c r="Y63" s="83">
        <v>0.38</v>
      </c>
      <c r="Z63" s="83">
        <v>0.52</v>
      </c>
      <c r="AA63" s="83">
        <v>1.43</v>
      </c>
      <c r="AB63" s="83">
        <v>2.36</v>
      </c>
      <c r="AC63" s="83">
        <v>2.88</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1.08</v>
      </c>
      <c r="R64" s="83">
        <v>2.02</v>
      </c>
      <c r="S64" s="83">
        <v>2.5499999999999998</v>
      </c>
      <c r="T64" s="1"/>
      <c r="U64" s="1"/>
      <c r="V64" s="7">
        <v>14</v>
      </c>
      <c r="W64" s="83">
        <v>0.06</v>
      </c>
      <c r="X64" s="83">
        <v>0.13</v>
      </c>
      <c r="Y64" s="83">
        <v>0.41</v>
      </c>
      <c r="Z64" s="83">
        <v>0.52</v>
      </c>
      <c r="AA64" s="83">
        <v>1.42</v>
      </c>
      <c r="AB64" s="83">
        <v>2.36</v>
      </c>
      <c r="AC64" s="83">
        <v>2.5499999999999998</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0.16</v>
      </c>
      <c r="P65" s="83">
        <v>0.38</v>
      </c>
      <c r="Q65" s="83">
        <v>1.06</v>
      </c>
      <c r="R65" s="83">
        <v>1.9</v>
      </c>
      <c r="S65" s="83">
        <v>2.27</v>
      </c>
      <c r="T65" s="1"/>
      <c r="U65" s="1"/>
      <c r="V65" s="7">
        <v>15</v>
      </c>
      <c r="W65" s="83">
        <v>7.0000000000000007E-2</v>
      </c>
      <c r="X65" s="83">
        <v>0.14000000000000001</v>
      </c>
      <c r="Y65" s="83">
        <v>0.43</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1.04</v>
      </c>
      <c r="R66" s="83">
        <v>1.78</v>
      </c>
      <c r="S66" s="83">
        <v>2.0299999999999998</v>
      </c>
      <c r="T66" s="1"/>
      <c r="U66" s="1"/>
      <c r="V66" s="7">
        <v>16</v>
      </c>
      <c r="W66" s="83">
        <v>7.0000000000000007E-2</v>
      </c>
      <c r="X66" s="83">
        <v>0.15</v>
      </c>
      <c r="Y66" s="83">
        <v>0.45</v>
      </c>
      <c r="Z66" s="83">
        <v>0.56000000000000005</v>
      </c>
      <c r="AA66" s="83">
        <v>1.4</v>
      </c>
      <c r="AB66" s="83">
        <v>2.33</v>
      </c>
      <c r="AC66" s="83">
        <v>2.33</v>
      </c>
      <c r="AD66" s="1"/>
      <c r="AE66" s="1"/>
      <c r="AF66" s="7">
        <v>16</v>
      </c>
      <c r="AG66" s="83">
        <v>0.04</v>
      </c>
      <c r="AH66" s="83">
        <v>7.0000000000000007E-2</v>
      </c>
      <c r="AI66" s="83">
        <v>0.28000000000000003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1.66</v>
      </c>
      <c r="S67" s="83">
        <v>1.82</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v>
      </c>
      <c r="Q68" s="83">
        <v>0.99</v>
      </c>
      <c r="R68" s="83">
        <v>1.56</v>
      </c>
      <c r="S68" s="83">
        <v>1.64</v>
      </c>
      <c r="T68" s="1"/>
      <c r="U68" s="1"/>
      <c r="V68" s="7">
        <v>18</v>
      </c>
      <c r="W68" s="83">
        <v>0.08</v>
      </c>
      <c r="X68" s="83">
        <v>0.17</v>
      </c>
      <c r="Y68" s="83">
        <v>0.51</v>
      </c>
      <c r="Z68" s="83">
        <v>0.6</v>
      </c>
      <c r="AA68" s="83">
        <v>1.4</v>
      </c>
      <c r="AB68" s="83">
        <v>2.33</v>
      </c>
      <c r="AC68" s="83">
        <v>2.33</v>
      </c>
      <c r="AD68" s="1"/>
      <c r="AE68" s="1"/>
      <c r="AF68" s="7">
        <v>18</v>
      </c>
      <c r="AG68" s="83">
        <v>0.04</v>
      </c>
      <c r="AH68" s="83">
        <v>0.08</v>
      </c>
      <c r="AI68" s="83">
        <v>0.32</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0.96</v>
      </c>
      <c r="R69" s="83">
        <v>1.46</v>
      </c>
      <c r="S69" s="83">
        <v>1.48</v>
      </c>
      <c r="T69" s="1"/>
      <c r="U69" s="1"/>
      <c r="V69" s="7">
        <v>19</v>
      </c>
      <c r="W69" s="83">
        <v>0.08</v>
      </c>
      <c r="X69" s="83">
        <v>0.17</v>
      </c>
      <c r="Y69" s="83">
        <v>0.54</v>
      </c>
      <c r="Z69" s="83">
        <v>0.63</v>
      </c>
      <c r="AA69" s="83">
        <v>1.4</v>
      </c>
      <c r="AB69" s="83">
        <v>2.34</v>
      </c>
      <c r="AC69" s="83">
        <v>2.34</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0.93</v>
      </c>
      <c r="R70" s="83">
        <v>1.37</v>
      </c>
      <c r="S70" s="83">
        <v>1.34</v>
      </c>
      <c r="T70" s="1"/>
      <c r="U70" s="1"/>
      <c r="V70" s="7">
        <v>20</v>
      </c>
      <c r="W70" s="83">
        <v>0.09</v>
      </c>
      <c r="X70" s="83">
        <v>0.19</v>
      </c>
      <c r="Y70" s="83">
        <v>0.56999999999999995</v>
      </c>
      <c r="Z70" s="83">
        <v>0.65</v>
      </c>
      <c r="AA70" s="83">
        <v>1.41</v>
      </c>
      <c r="AB70" s="83">
        <v>2.34</v>
      </c>
      <c r="AC70" s="83">
        <v>2.34</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0.41</v>
      </c>
      <c r="Q71" s="83">
        <v>0.9</v>
      </c>
      <c r="R71" s="83">
        <v>1.28</v>
      </c>
      <c r="S71" s="83">
        <v>1.22</v>
      </c>
      <c r="T71" s="1"/>
      <c r="U71" s="1"/>
      <c r="V71" s="7">
        <v>21</v>
      </c>
      <c r="W71" s="83">
        <v>0.09</v>
      </c>
      <c r="X71" s="83">
        <v>0.2</v>
      </c>
      <c r="Y71" s="83">
        <v>0.59</v>
      </c>
      <c r="Z71" s="83">
        <v>0.67</v>
      </c>
      <c r="AA71" s="83">
        <v>1.42</v>
      </c>
      <c r="AB71" s="83">
        <v>2.35</v>
      </c>
      <c r="AC71" s="83">
        <v>2.35</v>
      </c>
      <c r="AD71" s="1"/>
      <c r="AE71" s="1"/>
      <c r="AF71" s="7">
        <v>21</v>
      </c>
      <c r="AG71" s="83">
        <v>0.04</v>
      </c>
      <c r="AH71" s="83">
        <v>0.09</v>
      </c>
      <c r="AI71" s="83">
        <v>0.38</v>
      </c>
      <c r="AJ71" s="83">
        <v>0.26</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0.87</v>
      </c>
      <c r="R72" s="83">
        <v>1.2</v>
      </c>
      <c r="S72" s="83">
        <v>1.1100000000000001</v>
      </c>
      <c r="T72" s="1"/>
      <c r="U72" s="1"/>
      <c r="V72" s="7">
        <v>22</v>
      </c>
      <c r="W72" s="83">
        <v>0.09</v>
      </c>
      <c r="X72" s="83">
        <v>0.2</v>
      </c>
      <c r="Y72" s="83">
        <v>0.62</v>
      </c>
      <c r="Z72" s="83">
        <v>0.71</v>
      </c>
      <c r="AA72" s="83">
        <v>1.42</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1.1299999999999999</v>
      </c>
      <c r="S73" s="83">
        <v>1.01</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1.06</v>
      </c>
      <c r="S74" s="83">
        <v>0.92</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1.42</v>
      </c>
      <c r="AB75" s="83">
        <v>2.35</v>
      </c>
      <c r="AC75" s="83">
        <v>2.35</v>
      </c>
      <c r="AD75" s="1"/>
      <c r="AE75" s="1"/>
      <c r="AF75" s="7">
        <v>25</v>
      </c>
      <c r="AG75" s="83">
        <v>0.04</v>
      </c>
      <c r="AH75" s="83">
        <v>0.1</v>
      </c>
      <c r="AI75" s="83">
        <v>0.46</v>
      </c>
      <c r="AJ75" s="83">
        <v>0.35</v>
      </c>
      <c r="AK75" s="83">
        <v>0.62</v>
      </c>
      <c r="AL75" s="83">
        <v>0.19</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0.41</v>
      </c>
      <c r="Q77" s="83">
        <v>0.73</v>
      </c>
      <c r="R77" s="83">
        <v>0.88</v>
      </c>
      <c r="S77" s="83">
        <v>0.72</v>
      </c>
      <c r="T77" s="1"/>
      <c r="U77" s="1"/>
      <c r="V77" s="7">
        <v>27</v>
      </c>
      <c r="W77" s="83">
        <v>0.11</v>
      </c>
      <c r="X77" s="83">
        <v>0.25</v>
      </c>
      <c r="Y77" s="83">
        <v>0.75</v>
      </c>
      <c r="Z77" s="83">
        <v>0.81</v>
      </c>
      <c r="AA77" s="83">
        <v>1.43</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0.28000000000000003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0.25</v>
      </c>
      <c r="P79" s="83">
        <v>0.41</v>
      </c>
      <c r="Q79" s="83">
        <v>0.68</v>
      </c>
      <c r="R79" s="83">
        <v>0.78</v>
      </c>
      <c r="S79" s="83">
        <v>0.61</v>
      </c>
      <c r="T79" s="1"/>
      <c r="U79" s="1"/>
      <c r="V79" s="7">
        <v>29</v>
      </c>
      <c r="W79" s="83">
        <v>0.12</v>
      </c>
      <c r="X79" s="83">
        <v>0.27</v>
      </c>
      <c r="Y79" s="83">
        <v>0.8</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v>
      </c>
      <c r="Q80" s="84">
        <v>0.66</v>
      </c>
      <c r="R80" s="84">
        <v>0.74</v>
      </c>
      <c r="S80" s="84">
        <v>0.56000000000000005</v>
      </c>
      <c r="T80" s="1"/>
      <c r="U80" s="1"/>
      <c r="V80" s="9">
        <v>30</v>
      </c>
      <c r="W80" s="84">
        <v>0.13</v>
      </c>
      <c r="X80" s="84">
        <v>0.28000000000000003</v>
      </c>
      <c r="Y80" s="84">
        <v>0.83</v>
      </c>
      <c r="Z80" s="84">
        <v>0.88</v>
      </c>
      <c r="AA80" s="84">
        <v>1.48</v>
      </c>
      <c r="AB80" s="84">
        <v>2.35</v>
      </c>
      <c r="AC80" s="84">
        <v>2.35</v>
      </c>
      <c r="AD80" s="1"/>
      <c r="AE80" s="1"/>
      <c r="AF80" s="9">
        <v>30</v>
      </c>
      <c r="AG80" s="84">
        <v>0.04</v>
      </c>
      <c r="AH80" s="84">
        <v>0.12</v>
      </c>
      <c r="AI80" s="84">
        <v>0.56999999999999995</v>
      </c>
      <c r="AJ80" s="84">
        <v>0.48</v>
      </c>
      <c r="AK80" s="84">
        <v>0.82</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2.2400000000000002</v>
      </c>
      <c r="S11" s="82">
        <v>15.45</v>
      </c>
      <c r="T11" s="1"/>
      <c r="U11" s="141" t="s">
        <v>111</v>
      </c>
      <c r="V11" s="5">
        <v>1</v>
      </c>
      <c r="W11" s="82">
        <v>0.62</v>
      </c>
      <c r="X11" s="82">
        <v>0.77</v>
      </c>
      <c r="Y11" s="82">
        <v>1.04</v>
      </c>
      <c r="Z11" s="82">
        <v>1.86</v>
      </c>
      <c r="AA11" s="82">
        <v>3</v>
      </c>
      <c r="AB11" s="82">
        <v>6.52</v>
      </c>
      <c r="AC11" s="82">
        <v>15.45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12.34</v>
      </c>
      <c r="T12" s="1"/>
      <c r="U12" s="1"/>
      <c r="V12" s="7">
        <v>2</v>
      </c>
      <c r="W12" s="83">
        <v>0.6</v>
      </c>
      <c r="X12" s="83">
        <v>0.76</v>
      </c>
      <c r="Y12" s="83">
        <v>1.03</v>
      </c>
      <c r="Z12" s="83">
        <v>1.85</v>
      </c>
      <c r="AA12" s="83">
        <v>2.98</v>
      </c>
      <c r="AB12" s="83">
        <v>6.51</v>
      </c>
      <c r="AC12" s="83">
        <v>12.34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9.9600000000000009</v>
      </c>
      <c r="T13" s="1"/>
      <c r="U13" s="1"/>
      <c r="V13" s="7">
        <v>3</v>
      </c>
      <c r="W13" s="83">
        <v>0.59</v>
      </c>
      <c r="X13" s="83">
        <v>0.76</v>
      </c>
      <c r="Y13" s="83">
        <v>1.02</v>
      </c>
      <c r="Z13" s="83">
        <v>1.75</v>
      </c>
      <c r="AA13" s="83">
        <v>2.93</v>
      </c>
      <c r="AB13" s="83">
        <v>6.45</v>
      </c>
      <c r="AC13" s="83">
        <v>9.9600000000000009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8.15</v>
      </c>
      <c r="T14" s="1"/>
      <c r="U14" s="1"/>
      <c r="V14" s="7">
        <v>4</v>
      </c>
      <c r="W14" s="83">
        <v>0.59</v>
      </c>
      <c r="X14" s="83">
        <v>0.77</v>
      </c>
      <c r="Y14" s="83">
        <v>1.03</v>
      </c>
      <c r="Z14" s="83">
        <v>1.74</v>
      </c>
      <c r="AA14" s="83">
        <v>2.9</v>
      </c>
      <c r="AB14" s="83">
        <v>6.42</v>
      </c>
      <c r="AC14" s="83">
        <v>8.15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6.76</v>
      </c>
      <c r="T15" s="1"/>
      <c r="U15" s="1"/>
      <c r="V15" s="7">
        <v>5</v>
      </c>
      <c r="W15" s="83">
        <v>0.57999999999999996</v>
      </c>
      <c r="X15" s="83">
        <v>0.78</v>
      </c>
      <c r="Y15" s="83">
        <v>1.06</v>
      </c>
      <c r="Z15" s="83">
        <v>1.75</v>
      </c>
      <c r="AA15" s="83">
        <v>2.88</v>
      </c>
      <c r="AB15" s="83">
        <v>6.4</v>
      </c>
      <c r="AC15" s="83">
        <v>6.76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5.69</v>
      </c>
      <c r="T16" s="1"/>
      <c r="U16" s="1"/>
      <c r="V16" s="7">
        <v>6</v>
      </c>
      <c r="W16" s="83">
        <v>0.56999999999999995</v>
      </c>
      <c r="X16" s="83">
        <v>0.78</v>
      </c>
      <c r="Y16" s="83">
        <v>1.07</v>
      </c>
      <c r="Z16" s="83">
        <v>1.77</v>
      </c>
      <c r="AA16" s="83">
        <v>2.86</v>
      </c>
      <c r="AB16" s="83">
        <v>6.38</v>
      </c>
      <c r="AC16" s="83">
        <v>6.38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4.8499999999999996</v>
      </c>
      <c r="T17" s="1"/>
      <c r="U17" s="1"/>
      <c r="V17" s="7">
        <v>7</v>
      </c>
      <c r="W17" s="83">
        <v>0.56999999999999995</v>
      </c>
      <c r="X17" s="83">
        <v>0.79</v>
      </c>
      <c r="Y17" s="83">
        <v>1.07</v>
      </c>
      <c r="Z17" s="83">
        <v>1.77</v>
      </c>
      <c r="AA17" s="83">
        <v>2.84</v>
      </c>
      <c r="AB17" s="83">
        <v>6.36</v>
      </c>
      <c r="AC17" s="83">
        <v>6.36</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0.55000000000000004</v>
      </c>
      <c r="X18" s="83">
        <v>0.78</v>
      </c>
      <c r="Y18" s="83">
        <v>1.05</v>
      </c>
      <c r="Z18" s="83">
        <v>1.73</v>
      </c>
      <c r="AA18" s="83">
        <v>2.82</v>
      </c>
      <c r="AB18" s="83">
        <v>6.34</v>
      </c>
      <c r="AC18" s="83">
        <v>6.34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3.64</v>
      </c>
      <c r="T19" s="1"/>
      <c r="U19" s="1"/>
      <c r="V19" s="7">
        <v>9</v>
      </c>
      <c r="W19" s="83">
        <v>0.53</v>
      </c>
      <c r="X19" s="83">
        <v>0.77</v>
      </c>
      <c r="Y19" s="83">
        <v>1.03</v>
      </c>
      <c r="Z19" s="83">
        <v>1.7</v>
      </c>
      <c r="AA19" s="83">
        <v>2.8</v>
      </c>
      <c r="AB19" s="83">
        <v>6.32</v>
      </c>
      <c r="AC19" s="83">
        <v>6.32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v>
      </c>
      <c r="T20" s="1"/>
      <c r="U20" s="1"/>
      <c r="V20" s="7">
        <v>10</v>
      </c>
      <c r="W20" s="83">
        <v>0.52</v>
      </c>
      <c r="X20" s="83">
        <v>0.76</v>
      </c>
      <c r="Y20" s="83">
        <v>1.02</v>
      </c>
      <c r="Z20" s="83">
        <v>1.68</v>
      </c>
      <c r="AA20" s="83">
        <v>2.79</v>
      </c>
      <c r="AB20" s="83">
        <v>6.31</v>
      </c>
      <c r="AC20" s="83">
        <v>6.31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0.52</v>
      </c>
      <c r="X21" s="83">
        <v>0.76</v>
      </c>
      <c r="Y21" s="83">
        <v>1.01</v>
      </c>
      <c r="Z21" s="83">
        <v>1.67</v>
      </c>
      <c r="AA21" s="83">
        <v>2.78</v>
      </c>
      <c r="AB21" s="83">
        <v>6.3</v>
      </c>
      <c r="AC21" s="83">
        <v>6.3</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0.52</v>
      </c>
      <c r="X22" s="83">
        <v>0.76</v>
      </c>
      <c r="Y22" s="83">
        <v>1</v>
      </c>
      <c r="Z22" s="83">
        <v>1.66</v>
      </c>
      <c r="AA22" s="83">
        <v>2.77</v>
      </c>
      <c r="AB22" s="83">
        <v>6.29</v>
      </c>
      <c r="AC22" s="83">
        <v>6.29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0.51</v>
      </c>
      <c r="X23" s="83">
        <v>0.76</v>
      </c>
      <c r="Y23" s="83">
        <v>0.99</v>
      </c>
      <c r="Z23" s="83">
        <v>1.66</v>
      </c>
      <c r="AA23" s="83">
        <v>2.76</v>
      </c>
      <c r="AB23" s="83">
        <v>6.28</v>
      </c>
      <c r="AC23" s="83">
        <v>6.28</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0.51</v>
      </c>
      <c r="X24" s="83">
        <v>0.76</v>
      </c>
      <c r="Y24" s="83">
        <v>0.98</v>
      </c>
      <c r="Z24" s="83">
        <v>1.65</v>
      </c>
      <c r="AA24" s="83">
        <v>2.76</v>
      </c>
      <c r="AB24" s="83">
        <v>6.28</v>
      </c>
      <c r="AC24" s="83">
        <v>6.28</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1.83</v>
      </c>
      <c r="T25" s="1"/>
      <c r="U25" s="1"/>
      <c r="V25" s="7">
        <v>15</v>
      </c>
      <c r="W25" s="83">
        <v>0.5</v>
      </c>
      <c r="X25" s="83">
        <v>0.75</v>
      </c>
      <c r="Y25" s="83">
        <v>0.98</v>
      </c>
      <c r="Z25" s="83">
        <v>1.64</v>
      </c>
      <c r="AA25" s="83">
        <v>2.75</v>
      </c>
      <c r="AB25" s="83">
        <v>6.27</v>
      </c>
      <c r="AC25" s="83">
        <v>6.27</v>
      </c>
      <c r="AD25" s="1"/>
      <c r="AE25" s="1"/>
      <c r="AF25" s="7">
        <v>15</v>
      </c>
      <c r="AG25" s="83">
        <v>0.05</v>
      </c>
      <c r="AH25" s="83">
        <v>0.09</v>
      </c>
      <c r="AI25" s="83">
        <v>0.19</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1.65</v>
      </c>
      <c r="T26" s="1"/>
      <c r="U26" s="1"/>
      <c r="V26" s="7">
        <v>16</v>
      </c>
      <c r="W26" s="83">
        <v>0.49</v>
      </c>
      <c r="X26" s="83">
        <v>0.74</v>
      </c>
      <c r="Y26" s="83">
        <v>0.97</v>
      </c>
      <c r="Z26" s="83">
        <v>1.63</v>
      </c>
      <c r="AA26" s="83">
        <v>2.74</v>
      </c>
      <c r="AB26" s="83">
        <v>6.26</v>
      </c>
      <c r="AC26" s="83">
        <v>6.26</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v>
      </c>
      <c r="T27" s="1"/>
      <c r="U27" s="1"/>
      <c r="V27" s="7">
        <v>17</v>
      </c>
      <c r="W27" s="83">
        <v>0.48</v>
      </c>
      <c r="X27" s="83">
        <v>0.73</v>
      </c>
      <c r="Y27" s="83">
        <v>0.96</v>
      </c>
      <c r="Z27" s="83">
        <v>1.62</v>
      </c>
      <c r="AA27" s="83">
        <v>2.73</v>
      </c>
      <c r="AB27" s="83">
        <v>6.25</v>
      </c>
      <c r="AC27" s="83">
        <v>6.25</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1.37</v>
      </c>
      <c r="T28" s="1"/>
      <c r="U28" s="1"/>
      <c r="V28" s="7">
        <v>18</v>
      </c>
      <c r="W28" s="83">
        <v>0.47</v>
      </c>
      <c r="X28" s="83">
        <v>0.73</v>
      </c>
      <c r="Y28" s="83">
        <v>0.95</v>
      </c>
      <c r="Z28" s="83">
        <v>1.62</v>
      </c>
      <c r="AA28" s="83">
        <v>2.72</v>
      </c>
      <c r="AB28" s="83">
        <v>6.25</v>
      </c>
      <c r="AC28" s="83">
        <v>6.25</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0.47</v>
      </c>
      <c r="X29" s="83">
        <v>0.72</v>
      </c>
      <c r="Y29" s="83">
        <v>0.95</v>
      </c>
      <c r="Z29" s="83">
        <v>1.61</v>
      </c>
      <c r="AA29" s="83">
        <v>2.72</v>
      </c>
      <c r="AB29" s="83">
        <v>6.24</v>
      </c>
      <c r="AC29" s="83">
        <v>6.24</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0.97</v>
      </c>
      <c r="S30" s="83">
        <v>1.1499999999999999</v>
      </c>
      <c r="T30" s="1"/>
      <c r="U30" s="1"/>
      <c r="V30" s="7">
        <v>20</v>
      </c>
      <c r="W30" s="83">
        <v>0.47</v>
      </c>
      <c r="X30" s="83">
        <v>0.72</v>
      </c>
      <c r="Y30" s="83">
        <v>0.95</v>
      </c>
      <c r="Z30" s="83">
        <v>1.61</v>
      </c>
      <c r="AA30" s="83">
        <v>2.72</v>
      </c>
      <c r="AB30" s="83">
        <v>6.24</v>
      </c>
      <c r="AC30" s="83">
        <v>6.24</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0.46</v>
      </c>
      <c r="X31" s="83">
        <v>0.72</v>
      </c>
      <c r="Y31" s="83">
        <v>0.94</v>
      </c>
      <c r="Z31" s="83">
        <v>1.61</v>
      </c>
      <c r="AA31" s="83">
        <v>2.71</v>
      </c>
      <c r="AB31" s="83">
        <v>6.24</v>
      </c>
      <c r="AC31" s="83">
        <v>6.24</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0.46</v>
      </c>
      <c r="X32" s="83">
        <v>0.71</v>
      </c>
      <c r="Y32" s="83">
        <v>0.94</v>
      </c>
      <c r="Z32" s="83">
        <v>1.6</v>
      </c>
      <c r="AA32" s="83">
        <v>2.71</v>
      </c>
      <c r="AB32" s="83">
        <v>6.23</v>
      </c>
      <c r="AC32" s="83">
        <v>6.23</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0.45</v>
      </c>
      <c r="X33" s="83">
        <v>0.71</v>
      </c>
      <c r="Y33" s="83">
        <v>0.93</v>
      </c>
      <c r="Z33" s="83">
        <v>1.6</v>
      </c>
      <c r="AA33" s="83">
        <v>2.7</v>
      </c>
      <c r="AB33" s="83">
        <v>6.23</v>
      </c>
      <c r="AC33" s="83">
        <v>6.23</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0.45</v>
      </c>
      <c r="X34" s="83">
        <v>0.7</v>
      </c>
      <c r="Y34" s="83">
        <v>0.93</v>
      </c>
      <c r="Z34" s="83">
        <v>1.59</v>
      </c>
      <c r="AA34" s="83">
        <v>2.7</v>
      </c>
      <c r="AB34" s="83">
        <v>6.22</v>
      </c>
      <c r="AC34" s="83">
        <v>6.22</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0.56999999999999995</v>
      </c>
      <c r="R35" s="83">
        <v>0.74</v>
      </c>
      <c r="S35" s="83">
        <v>0.77</v>
      </c>
      <c r="T35" s="1"/>
      <c r="U35" s="1"/>
      <c r="V35" s="7">
        <v>25</v>
      </c>
      <c r="W35" s="83">
        <v>0.44</v>
      </c>
      <c r="X35" s="83">
        <v>0.69</v>
      </c>
      <c r="Y35" s="83">
        <v>0.92</v>
      </c>
      <c r="Z35" s="83">
        <v>1.59</v>
      </c>
      <c r="AA35" s="83">
        <v>2.69</v>
      </c>
      <c r="AB35" s="83">
        <v>6.21</v>
      </c>
      <c r="AC35" s="83">
        <v>6.21</v>
      </c>
      <c r="AD35" s="1"/>
      <c r="AE35" s="1"/>
      <c r="AF35" s="7">
        <v>25</v>
      </c>
      <c r="AG35" s="83">
        <v>0.1</v>
      </c>
      <c r="AH35" s="83">
        <v>0.15</v>
      </c>
      <c r="AI35" s="83">
        <v>0.3</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0.44</v>
      </c>
      <c r="X36" s="83">
        <v>0.69</v>
      </c>
      <c r="Y36" s="83">
        <v>0.91</v>
      </c>
      <c r="Z36" s="83">
        <v>1.58</v>
      </c>
      <c r="AA36" s="83">
        <v>2.69</v>
      </c>
      <c r="AB36" s="83">
        <v>6.21</v>
      </c>
      <c r="AC36" s="83">
        <v>6.21</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0.67</v>
      </c>
      <c r="S37" s="83">
        <v>0.67</v>
      </c>
      <c r="T37" s="1"/>
      <c r="U37" s="1"/>
      <c r="V37" s="7">
        <v>27</v>
      </c>
      <c r="W37" s="83">
        <v>0.43</v>
      </c>
      <c r="X37" s="83">
        <v>0.68</v>
      </c>
      <c r="Y37" s="83">
        <v>0.91</v>
      </c>
      <c r="Z37" s="83">
        <v>1.57</v>
      </c>
      <c r="AA37" s="83">
        <v>2.68</v>
      </c>
      <c r="AB37" s="83">
        <v>6.2</v>
      </c>
      <c r="AC37" s="83">
        <v>6.2</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0.42</v>
      </c>
      <c r="X38" s="83">
        <v>0.67</v>
      </c>
      <c r="Y38" s="83">
        <v>0.9</v>
      </c>
      <c r="Z38" s="83">
        <v>1.57</v>
      </c>
      <c r="AA38" s="83">
        <v>2.67</v>
      </c>
      <c r="AB38" s="83">
        <v>6.19</v>
      </c>
      <c r="AC38" s="83">
        <v>6.19</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0.42</v>
      </c>
      <c r="X39" s="83">
        <v>0.67</v>
      </c>
      <c r="Y39" s="83">
        <v>0.89</v>
      </c>
      <c r="Z39" s="83">
        <v>1.56</v>
      </c>
      <c r="AA39" s="83">
        <v>2.67</v>
      </c>
      <c r="AB39" s="83">
        <v>6.19</v>
      </c>
      <c r="AC39" s="83">
        <v>6.19</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0.41</v>
      </c>
      <c r="X40" s="84">
        <v>0.66</v>
      </c>
      <c r="Y40" s="84">
        <v>0.89</v>
      </c>
      <c r="Z40" s="84">
        <v>1.55</v>
      </c>
      <c r="AA40" s="84">
        <v>2.66</v>
      </c>
      <c r="AB40" s="84">
        <v>6.18</v>
      </c>
      <c r="AC40" s="84">
        <v>6.18</v>
      </c>
      <c r="AD40" s="1"/>
      <c r="AE40" s="1"/>
      <c r="AF40" s="9">
        <v>30</v>
      </c>
      <c r="AG40" s="84">
        <v>0.12</v>
      </c>
      <c r="AH40" s="84">
        <v>0.18</v>
      </c>
      <c r="AI40" s="84">
        <v>0.37</v>
      </c>
      <c r="AJ40" s="84">
        <v>0.43</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3.16</v>
      </c>
      <c r="S51" s="82">
        <v>30.62</v>
      </c>
      <c r="T51" s="1"/>
      <c r="U51" s="140" t="s">
        <v>111</v>
      </c>
      <c r="V51" s="5">
        <v>1</v>
      </c>
      <c r="W51" s="82">
        <v>0.56000000000000005</v>
      </c>
      <c r="X51" s="82">
        <v>0.71</v>
      </c>
      <c r="Y51" s="82">
        <v>0.78</v>
      </c>
      <c r="Z51" s="82">
        <v>1.02</v>
      </c>
      <c r="AA51" s="82">
        <v>2.25</v>
      </c>
      <c r="AB51" s="82">
        <v>3.21</v>
      </c>
      <c r="AC51" s="82">
        <v>30.62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3.52</v>
      </c>
      <c r="S52" s="83">
        <v>23.05</v>
      </c>
      <c r="T52" s="1"/>
      <c r="U52" s="1"/>
      <c r="V52" s="7">
        <v>2</v>
      </c>
      <c r="W52" s="83">
        <v>0.55000000000000004</v>
      </c>
      <c r="X52" s="83">
        <v>0.69</v>
      </c>
      <c r="Y52" s="83">
        <v>0.76</v>
      </c>
      <c r="Z52" s="83">
        <v>1</v>
      </c>
      <c r="AA52" s="83">
        <v>2.2400000000000002</v>
      </c>
      <c r="AB52" s="83">
        <v>3.52</v>
      </c>
      <c r="AC52" s="83">
        <v>23.05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17.54</v>
      </c>
      <c r="T53" s="1"/>
      <c r="U53" s="1"/>
      <c r="V53" s="7">
        <v>3</v>
      </c>
      <c r="W53" s="83">
        <v>0.52</v>
      </c>
      <c r="X53" s="83">
        <v>0.68</v>
      </c>
      <c r="Y53" s="83">
        <v>0.77</v>
      </c>
      <c r="Z53" s="83">
        <v>1.04</v>
      </c>
      <c r="AA53" s="83">
        <v>2.16</v>
      </c>
      <c r="AB53" s="83">
        <v>3.65</v>
      </c>
      <c r="AC53" s="83">
        <v>17.54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3.64</v>
      </c>
      <c r="S54" s="83">
        <v>13.64</v>
      </c>
      <c r="T54" s="1"/>
      <c r="U54" s="1"/>
      <c r="V54" s="7">
        <v>4</v>
      </c>
      <c r="W54" s="83">
        <v>0.51</v>
      </c>
      <c r="X54" s="83">
        <v>0.68</v>
      </c>
      <c r="Y54" s="83">
        <v>0.79</v>
      </c>
      <c r="Z54" s="83">
        <v>1.06</v>
      </c>
      <c r="AA54" s="83">
        <v>2.12</v>
      </c>
      <c r="AB54" s="83">
        <v>3.64</v>
      </c>
      <c r="AC54" s="83">
        <v>13.64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10.86</v>
      </c>
      <c r="T55" s="1"/>
      <c r="U55" s="1"/>
      <c r="V55" s="7">
        <v>5</v>
      </c>
      <c r="W55" s="83">
        <v>0.5</v>
      </c>
      <c r="X55" s="83">
        <v>0.68</v>
      </c>
      <c r="Y55" s="83">
        <v>0.8</v>
      </c>
      <c r="Z55" s="83">
        <v>1.05</v>
      </c>
      <c r="AA55" s="83">
        <v>2.1</v>
      </c>
      <c r="AB55" s="83">
        <v>3.55</v>
      </c>
      <c r="AC55" s="83">
        <v>10.86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3.42</v>
      </c>
      <c r="S56" s="83">
        <v>8.82</v>
      </c>
      <c r="T56" s="1"/>
      <c r="U56" s="1"/>
      <c r="V56" s="7">
        <v>6</v>
      </c>
      <c r="W56" s="83">
        <v>0.49</v>
      </c>
      <c r="X56" s="83">
        <v>0.68</v>
      </c>
      <c r="Y56" s="83">
        <v>0.8</v>
      </c>
      <c r="Z56" s="83">
        <v>1.06</v>
      </c>
      <c r="AA56" s="83">
        <v>2.08</v>
      </c>
      <c r="AB56" s="83">
        <v>3.42</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7.31</v>
      </c>
      <c r="T57" s="1"/>
      <c r="U57" s="1"/>
      <c r="V57" s="7">
        <v>7</v>
      </c>
      <c r="W57" s="83">
        <v>0.49</v>
      </c>
      <c r="X57" s="83">
        <v>0.69</v>
      </c>
      <c r="Y57" s="83">
        <v>0.8</v>
      </c>
      <c r="Z57" s="83">
        <v>1.06</v>
      </c>
      <c r="AA57" s="83">
        <v>2.06</v>
      </c>
      <c r="AB57" s="83">
        <v>3.26</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3.09</v>
      </c>
      <c r="S58" s="83">
        <v>6.15</v>
      </c>
      <c r="T58" s="1"/>
      <c r="U58" s="1"/>
      <c r="V58" s="7">
        <v>8</v>
      </c>
      <c r="W58" s="83">
        <v>0.47</v>
      </c>
      <c r="X58" s="83">
        <v>0.68</v>
      </c>
      <c r="Y58" s="83">
        <v>0.8</v>
      </c>
      <c r="Z58" s="83">
        <v>1.07</v>
      </c>
      <c r="AA58" s="83">
        <v>2.04</v>
      </c>
      <c r="AB58" s="83">
        <v>3.09</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5.24</v>
      </c>
      <c r="T59" s="1"/>
      <c r="U59" s="1"/>
      <c r="V59" s="7">
        <v>9</v>
      </c>
      <c r="W59" s="83">
        <v>0.46</v>
      </c>
      <c r="X59" s="83">
        <v>0.67</v>
      </c>
      <c r="Y59" s="83">
        <v>0.8</v>
      </c>
      <c r="Z59" s="83">
        <v>1.0900000000000001</v>
      </c>
      <c r="AA59" s="83">
        <v>2.02</v>
      </c>
      <c r="AB59" s="83">
        <v>2.96</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4.51</v>
      </c>
      <c r="T60" s="1"/>
      <c r="U60" s="1"/>
      <c r="V60" s="7">
        <v>10</v>
      </c>
      <c r="W60" s="83">
        <v>0.45</v>
      </c>
      <c r="X60" s="83">
        <v>0.67</v>
      </c>
      <c r="Y60" s="83">
        <v>0.8</v>
      </c>
      <c r="Z60" s="83">
        <v>1.1000000000000001</v>
      </c>
      <c r="AA60" s="83">
        <v>2.0099999999999998</v>
      </c>
      <c r="AB60" s="83">
        <v>2.94</v>
      </c>
      <c r="AC60" s="83">
        <v>4.51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3.92</v>
      </c>
      <c r="T61" s="1"/>
      <c r="U61" s="1"/>
      <c r="V61" s="7">
        <v>11</v>
      </c>
      <c r="W61" s="83">
        <v>0.44</v>
      </c>
      <c r="X61" s="83">
        <v>0.66</v>
      </c>
      <c r="Y61" s="83">
        <v>0.79</v>
      </c>
      <c r="Z61" s="83">
        <v>1.0900000000000001</v>
      </c>
      <c r="AA61" s="83">
        <v>2</v>
      </c>
      <c r="AB61" s="83">
        <v>2.93</v>
      </c>
      <c r="AC61" s="83">
        <v>3.92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3.43</v>
      </c>
      <c r="T62" s="1"/>
      <c r="U62" s="1"/>
      <c r="V62" s="7">
        <v>12</v>
      </c>
      <c r="W62" s="83">
        <v>0.43</v>
      </c>
      <c r="X62" s="83">
        <v>0.65</v>
      </c>
      <c r="Y62" s="83">
        <v>0.78</v>
      </c>
      <c r="Z62" s="83">
        <v>1.0900000000000001</v>
      </c>
      <c r="AA62" s="83">
        <v>1.99</v>
      </c>
      <c r="AB62" s="83">
        <v>2.93</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2.27</v>
      </c>
      <c r="S63" s="83">
        <v>3.02</v>
      </c>
      <c r="T63" s="1"/>
      <c r="U63" s="1"/>
      <c r="V63" s="7">
        <v>13</v>
      </c>
      <c r="W63" s="83">
        <v>0.42</v>
      </c>
      <c r="X63" s="83">
        <v>0.64</v>
      </c>
      <c r="Y63" s="83">
        <v>0.78</v>
      </c>
      <c r="Z63" s="83">
        <v>1.08</v>
      </c>
      <c r="AA63" s="83">
        <v>1.98</v>
      </c>
      <c r="AB63" s="83">
        <v>2.92</v>
      </c>
      <c r="AC63" s="83">
        <v>3.02</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0.42</v>
      </c>
      <c r="X64" s="83">
        <v>0.64</v>
      </c>
      <c r="Y64" s="83">
        <v>0.77</v>
      </c>
      <c r="Z64" s="83">
        <v>1.07</v>
      </c>
      <c r="AA64" s="83">
        <v>1.98</v>
      </c>
      <c r="AB64" s="83">
        <v>2.91</v>
      </c>
      <c r="AC64" s="83">
        <v>2.91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2.38</v>
      </c>
      <c r="T65" s="1"/>
      <c r="U65" s="1"/>
      <c r="V65" s="7">
        <v>15</v>
      </c>
      <c r="W65" s="83">
        <v>0.41</v>
      </c>
      <c r="X65" s="83">
        <v>0.63</v>
      </c>
      <c r="Y65" s="83">
        <v>0.76</v>
      </c>
      <c r="Z65" s="83">
        <v>1.07</v>
      </c>
      <c r="AA65" s="83">
        <v>1.97</v>
      </c>
      <c r="AB65" s="83">
        <v>2.9</v>
      </c>
      <c r="AC65" s="83">
        <v>2.9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1.87</v>
      </c>
      <c r="S66" s="83">
        <v>2.13</v>
      </c>
      <c r="T66" s="1"/>
      <c r="U66" s="1"/>
      <c r="V66" s="7">
        <v>16</v>
      </c>
      <c r="W66" s="83">
        <v>0.4</v>
      </c>
      <c r="X66" s="83">
        <v>0.62</v>
      </c>
      <c r="Y66" s="83">
        <v>0.75</v>
      </c>
      <c r="Z66" s="83">
        <v>1.06</v>
      </c>
      <c r="AA66" s="83">
        <v>1.96</v>
      </c>
      <c r="AB66" s="83">
        <v>2.89</v>
      </c>
      <c r="AC66" s="83">
        <v>2.89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0.39</v>
      </c>
      <c r="X67" s="83">
        <v>0.61</v>
      </c>
      <c r="Y67" s="83">
        <v>0.74</v>
      </c>
      <c r="Z67" s="83">
        <v>1.05</v>
      </c>
      <c r="AA67" s="83">
        <v>1.95</v>
      </c>
      <c r="AB67" s="83">
        <v>2.89</v>
      </c>
      <c r="AC67" s="83">
        <v>2.89</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0.38</v>
      </c>
      <c r="X68" s="83">
        <v>0.6</v>
      </c>
      <c r="Y68" s="83">
        <v>0.74</v>
      </c>
      <c r="Z68" s="83">
        <v>1.04</v>
      </c>
      <c r="AA68" s="83">
        <v>1.95</v>
      </c>
      <c r="AB68" s="83">
        <v>2.88</v>
      </c>
      <c r="AC68" s="83">
        <v>2.88</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1.55</v>
      </c>
      <c r="T69" s="1"/>
      <c r="U69" s="1"/>
      <c r="V69" s="7">
        <v>19</v>
      </c>
      <c r="W69" s="83">
        <v>0.38</v>
      </c>
      <c r="X69" s="83">
        <v>0.6</v>
      </c>
      <c r="Y69" s="83">
        <v>0.73</v>
      </c>
      <c r="Z69" s="83">
        <v>1.04</v>
      </c>
      <c r="AA69" s="83">
        <v>1.94</v>
      </c>
      <c r="AB69" s="83">
        <v>2.87</v>
      </c>
      <c r="AC69" s="83">
        <v>2.87</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0.38</v>
      </c>
      <c r="X70" s="83">
        <v>0.6</v>
      </c>
      <c r="Y70" s="83">
        <v>0.73</v>
      </c>
      <c r="Z70" s="83">
        <v>1.03</v>
      </c>
      <c r="AA70" s="83">
        <v>1.94</v>
      </c>
      <c r="AB70" s="83">
        <v>2.87</v>
      </c>
      <c r="AC70" s="83">
        <v>2.87</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0.37</v>
      </c>
      <c r="X71" s="83">
        <v>0.59</v>
      </c>
      <c r="Y71" s="83">
        <v>0.73</v>
      </c>
      <c r="Z71" s="83">
        <v>1.03</v>
      </c>
      <c r="AA71" s="83">
        <v>1.94</v>
      </c>
      <c r="AB71" s="83">
        <v>2.87</v>
      </c>
      <c r="AC71" s="83">
        <v>2.87</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1.1599999999999999</v>
      </c>
      <c r="T72" s="1"/>
      <c r="U72" s="1"/>
      <c r="V72" s="7">
        <v>22</v>
      </c>
      <c r="W72" s="83">
        <v>0.37</v>
      </c>
      <c r="X72" s="83">
        <v>0.59</v>
      </c>
      <c r="Y72" s="83">
        <v>0.72</v>
      </c>
      <c r="Z72" s="83">
        <v>1.03</v>
      </c>
      <c r="AA72" s="83">
        <v>1.93</v>
      </c>
      <c r="AB72" s="83">
        <v>2.86</v>
      </c>
      <c r="AC72" s="83">
        <v>2.86</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0.36</v>
      </c>
      <c r="X73" s="83">
        <v>0.57999999999999996</v>
      </c>
      <c r="Y73" s="83">
        <v>0.72</v>
      </c>
      <c r="Z73" s="83">
        <v>1.02</v>
      </c>
      <c r="AA73" s="83">
        <v>1.93</v>
      </c>
      <c r="AB73" s="83">
        <v>2.86</v>
      </c>
      <c r="AC73" s="83">
        <v>2.86</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1.1200000000000001</v>
      </c>
      <c r="S74" s="83">
        <v>0.97</v>
      </c>
      <c r="T74" s="1"/>
      <c r="U74" s="1"/>
      <c r="V74" s="7">
        <v>24</v>
      </c>
      <c r="W74" s="83">
        <v>0.36</v>
      </c>
      <c r="X74" s="83">
        <v>0.57999999999999996</v>
      </c>
      <c r="Y74" s="83">
        <v>0.71</v>
      </c>
      <c r="Z74" s="83">
        <v>1.02</v>
      </c>
      <c r="AA74" s="83">
        <v>1.92</v>
      </c>
      <c r="AB74" s="83">
        <v>2.85</v>
      </c>
      <c r="AC74" s="83">
        <v>2.85</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0.35</v>
      </c>
      <c r="X75" s="83">
        <v>0.56999999999999995</v>
      </c>
      <c r="Y75" s="83">
        <v>0.73</v>
      </c>
      <c r="Z75" s="83">
        <v>1.01</v>
      </c>
      <c r="AA75" s="83">
        <v>1.91</v>
      </c>
      <c r="AB75" s="83">
        <v>2.85</v>
      </c>
      <c r="AC75" s="83">
        <v>2.85</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0.34</v>
      </c>
      <c r="X76" s="83">
        <v>0.56000000000000005</v>
      </c>
      <c r="Y76" s="83">
        <v>0.76</v>
      </c>
      <c r="Z76" s="83">
        <v>1</v>
      </c>
      <c r="AA76" s="83">
        <v>1.91</v>
      </c>
      <c r="AB76" s="83">
        <v>2.84</v>
      </c>
      <c r="AC76" s="83">
        <v>2.84</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0.93</v>
      </c>
      <c r="S77" s="83">
        <v>0.75</v>
      </c>
      <c r="T77" s="1"/>
      <c r="U77" s="1"/>
      <c r="V77" s="7">
        <v>27</v>
      </c>
      <c r="W77" s="83">
        <v>0.34</v>
      </c>
      <c r="X77" s="83">
        <v>0.56000000000000005</v>
      </c>
      <c r="Y77" s="83">
        <v>0.79</v>
      </c>
      <c r="Z77" s="83">
        <v>1</v>
      </c>
      <c r="AA77" s="83">
        <v>1.9</v>
      </c>
      <c r="AB77" s="83">
        <v>2.83</v>
      </c>
      <c r="AC77" s="83">
        <v>2.83</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0.87</v>
      </c>
      <c r="S78" s="83">
        <v>0.69</v>
      </c>
      <c r="T78" s="1"/>
      <c r="U78" s="1"/>
      <c r="V78" s="7">
        <v>28</v>
      </c>
      <c r="W78" s="83">
        <v>0.33</v>
      </c>
      <c r="X78" s="83">
        <v>0.55000000000000004</v>
      </c>
      <c r="Y78" s="83">
        <v>0.81</v>
      </c>
      <c r="Z78" s="83">
        <v>0.99</v>
      </c>
      <c r="AA78" s="83">
        <v>1.89</v>
      </c>
      <c r="AB78" s="83">
        <v>2.83</v>
      </c>
      <c r="AC78" s="83">
        <v>2.83</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0.32</v>
      </c>
      <c r="X79" s="83">
        <v>0.54</v>
      </c>
      <c r="Y79" s="83">
        <v>0.85</v>
      </c>
      <c r="Z79" s="83">
        <v>0.98</v>
      </c>
      <c r="AA79" s="83">
        <v>1.89</v>
      </c>
      <c r="AB79" s="83">
        <v>2.82</v>
      </c>
      <c r="AC79" s="83">
        <v>2.82</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0.32</v>
      </c>
      <c r="X80" s="84">
        <v>0.54</v>
      </c>
      <c r="Y80" s="84">
        <v>0.87</v>
      </c>
      <c r="Z80" s="84">
        <v>0.98</v>
      </c>
      <c r="AA80" s="84">
        <v>1.88</v>
      </c>
      <c r="AB80" s="84">
        <v>2.81</v>
      </c>
      <c r="AC80" s="84">
        <v>2.81</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2.21</v>
      </c>
      <c r="S11" s="82">
        <v>15.29</v>
      </c>
      <c r="T11" s="1"/>
      <c r="U11" s="141" t="s">
        <v>111</v>
      </c>
      <c r="V11" s="5">
        <v>1</v>
      </c>
      <c r="W11" s="82">
        <v>0.31</v>
      </c>
      <c r="X11" s="82">
        <v>0.47</v>
      </c>
      <c r="Y11" s="82">
        <v>0.74</v>
      </c>
      <c r="Z11" s="82">
        <v>1.56</v>
      </c>
      <c r="AA11" s="82">
        <v>2.69</v>
      </c>
      <c r="AB11" s="82">
        <v>6.21</v>
      </c>
      <c r="AC11" s="82">
        <v>15.29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12.21</v>
      </c>
      <c r="T12" s="1"/>
      <c r="U12" s="1"/>
      <c r="V12" s="7">
        <v>2</v>
      </c>
      <c r="W12" s="83">
        <v>0.31</v>
      </c>
      <c r="X12" s="83">
        <v>0.47</v>
      </c>
      <c r="Y12" s="83">
        <v>0.74</v>
      </c>
      <c r="Z12" s="83">
        <v>1.56</v>
      </c>
      <c r="AA12" s="83">
        <v>2.7</v>
      </c>
      <c r="AB12" s="83">
        <v>6.22</v>
      </c>
      <c r="AC12" s="83">
        <v>12.21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9.83</v>
      </c>
      <c r="T13" s="1"/>
      <c r="U13" s="1"/>
      <c r="V13" s="7">
        <v>3</v>
      </c>
      <c r="W13" s="83">
        <v>0.31</v>
      </c>
      <c r="X13" s="83">
        <v>0.48</v>
      </c>
      <c r="Y13" s="83">
        <v>0.74</v>
      </c>
      <c r="Z13" s="83">
        <v>1.46</v>
      </c>
      <c r="AA13" s="83">
        <v>2.65</v>
      </c>
      <c r="AB13" s="83">
        <v>6.17</v>
      </c>
      <c r="AC13" s="83">
        <v>9.83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v>
      </c>
      <c r="T14" s="1"/>
      <c r="U14" s="1"/>
      <c r="V14" s="7">
        <v>4</v>
      </c>
      <c r="W14" s="83">
        <v>0.32</v>
      </c>
      <c r="X14" s="83">
        <v>0.5</v>
      </c>
      <c r="Y14" s="83">
        <v>0.75</v>
      </c>
      <c r="Z14" s="83">
        <v>1.47</v>
      </c>
      <c r="AA14" s="83">
        <v>2.63</v>
      </c>
      <c r="AB14" s="83">
        <v>6.15</v>
      </c>
      <c r="AC14" s="83">
        <v>8.02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6.64</v>
      </c>
      <c r="T15" s="1"/>
      <c r="U15" s="1"/>
      <c r="V15" s="7">
        <v>5</v>
      </c>
      <c r="W15" s="83">
        <v>0.32</v>
      </c>
      <c r="X15" s="83">
        <v>0.52</v>
      </c>
      <c r="Y15" s="83">
        <v>0.8</v>
      </c>
      <c r="Z15" s="83">
        <v>1.49</v>
      </c>
      <c r="AA15" s="83">
        <v>2.62</v>
      </c>
      <c r="AB15" s="83">
        <v>6.14</v>
      </c>
      <c r="AC15" s="83">
        <v>6.64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5.58</v>
      </c>
      <c r="T16" s="1"/>
      <c r="U16" s="1"/>
      <c r="V16" s="7">
        <v>6</v>
      </c>
      <c r="W16" s="83">
        <v>0.33</v>
      </c>
      <c r="X16" s="83">
        <v>0.53</v>
      </c>
      <c r="Y16" s="83">
        <v>0.83</v>
      </c>
      <c r="Z16" s="83">
        <v>1.52</v>
      </c>
      <c r="AA16" s="83">
        <v>2.61</v>
      </c>
      <c r="AB16" s="83">
        <v>6.13</v>
      </c>
      <c r="AC16" s="83">
        <v>6.13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v>
      </c>
      <c r="T17" s="1"/>
      <c r="U17" s="1"/>
      <c r="V17" s="7">
        <v>7</v>
      </c>
      <c r="W17" s="83">
        <v>0.33</v>
      </c>
      <c r="X17" s="83">
        <v>0.55000000000000004</v>
      </c>
      <c r="Y17" s="83">
        <v>0.83</v>
      </c>
      <c r="Z17" s="83">
        <v>1.53</v>
      </c>
      <c r="AA17" s="83">
        <v>2.6</v>
      </c>
      <c r="AB17" s="83">
        <v>6.12</v>
      </c>
      <c r="AC17" s="83">
        <v>6.12</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4.0999999999999996</v>
      </c>
      <c r="T18" s="1"/>
      <c r="U18" s="1"/>
      <c r="V18" s="7">
        <v>8</v>
      </c>
      <c r="W18" s="83">
        <v>0.32</v>
      </c>
      <c r="X18" s="83">
        <v>0.55000000000000004</v>
      </c>
      <c r="Y18" s="83">
        <v>0.82</v>
      </c>
      <c r="Z18" s="83">
        <v>1.5</v>
      </c>
      <c r="AA18" s="83">
        <v>2.59</v>
      </c>
      <c r="AB18" s="83">
        <v>6.11</v>
      </c>
      <c r="AC18" s="83">
        <v>6.11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3.56</v>
      </c>
      <c r="T19" s="1"/>
      <c r="U19" s="1"/>
      <c r="V19" s="7">
        <v>9</v>
      </c>
      <c r="W19" s="83">
        <v>0.31</v>
      </c>
      <c r="X19" s="83">
        <v>0.55000000000000004</v>
      </c>
      <c r="Y19" s="83">
        <v>0.81</v>
      </c>
      <c r="Z19" s="83">
        <v>1.48</v>
      </c>
      <c r="AA19" s="83">
        <v>2.58</v>
      </c>
      <c r="AB19" s="83">
        <v>6.11</v>
      </c>
      <c r="AC19" s="83">
        <v>6.11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3.13</v>
      </c>
      <c r="T20" s="1"/>
      <c r="U20" s="1"/>
      <c r="V20" s="7">
        <v>10</v>
      </c>
      <c r="W20" s="83">
        <v>0.31</v>
      </c>
      <c r="X20" s="83">
        <v>0.55000000000000004</v>
      </c>
      <c r="Y20" s="83">
        <v>0.8</v>
      </c>
      <c r="Z20" s="83">
        <v>1.47</v>
      </c>
      <c r="AA20" s="83">
        <v>2.58</v>
      </c>
      <c r="AB20" s="83">
        <v>6.1</v>
      </c>
      <c r="AC20" s="83">
        <v>6.1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2.77</v>
      </c>
      <c r="T21" s="1"/>
      <c r="U21" s="1"/>
      <c r="V21" s="7">
        <v>11</v>
      </c>
      <c r="W21" s="83">
        <v>0.31</v>
      </c>
      <c r="X21" s="83">
        <v>0.55000000000000004</v>
      </c>
      <c r="Y21" s="83">
        <v>0.8</v>
      </c>
      <c r="Z21" s="83">
        <v>1.46</v>
      </c>
      <c r="AA21" s="83">
        <v>2.57</v>
      </c>
      <c r="AB21" s="83">
        <v>6.09</v>
      </c>
      <c r="AC21" s="83">
        <v>6.09</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0.31</v>
      </c>
      <c r="X22" s="83">
        <v>0.55000000000000004</v>
      </c>
      <c r="Y22" s="83">
        <v>0.79</v>
      </c>
      <c r="Z22" s="83">
        <v>1.46</v>
      </c>
      <c r="AA22" s="83">
        <v>2.56</v>
      </c>
      <c r="AB22" s="83">
        <v>6.08</v>
      </c>
      <c r="AC22" s="83">
        <v>6.08</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0.3</v>
      </c>
      <c r="X23" s="83">
        <v>0.55000000000000004</v>
      </c>
      <c r="Y23" s="83">
        <v>0.78</v>
      </c>
      <c r="Z23" s="83">
        <v>1.45</v>
      </c>
      <c r="AA23" s="83">
        <v>2.5499999999999998</v>
      </c>
      <c r="AB23" s="83">
        <v>6.07</v>
      </c>
      <c r="AC23" s="83">
        <v>6.07</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0.3</v>
      </c>
      <c r="X24" s="83">
        <v>0.55000000000000004</v>
      </c>
      <c r="Y24" s="83">
        <v>0.77</v>
      </c>
      <c r="Z24" s="83">
        <v>1.44</v>
      </c>
      <c r="AA24" s="83">
        <v>2.5499999999999998</v>
      </c>
      <c r="AB24" s="83">
        <v>6.07</v>
      </c>
      <c r="AC24" s="83">
        <v>6.07</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0.28999999999999998</v>
      </c>
      <c r="X25" s="83">
        <v>0.54</v>
      </c>
      <c r="Y25" s="83">
        <v>0.77</v>
      </c>
      <c r="Z25" s="83">
        <v>1.43</v>
      </c>
      <c r="AA25" s="83">
        <v>2.54</v>
      </c>
      <c r="AB25" s="83">
        <v>6.06</v>
      </c>
      <c r="AC25" s="83">
        <v>6.06</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0.28000000000000003</v>
      </c>
      <c r="X26" s="83">
        <v>0.53</v>
      </c>
      <c r="Y26" s="83">
        <v>0.76</v>
      </c>
      <c r="Z26" s="83">
        <v>1.42</v>
      </c>
      <c r="AA26" s="83">
        <v>2.5299999999999998</v>
      </c>
      <c r="AB26" s="83">
        <v>6.05</v>
      </c>
      <c r="AC26" s="83">
        <v>6.05</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0.27</v>
      </c>
      <c r="X27" s="83">
        <v>0.52</v>
      </c>
      <c r="Y27" s="83">
        <v>0.75</v>
      </c>
      <c r="Z27" s="83">
        <v>1.42</v>
      </c>
      <c r="AA27" s="83">
        <v>2.52</v>
      </c>
      <c r="AB27" s="83">
        <v>6.04</v>
      </c>
      <c r="AC27" s="83">
        <v>6.04</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0.27</v>
      </c>
      <c r="X28" s="83">
        <v>0.52</v>
      </c>
      <c r="Y28" s="83">
        <v>0.75</v>
      </c>
      <c r="Z28" s="83">
        <v>1.41</v>
      </c>
      <c r="AA28" s="83">
        <v>2.52</v>
      </c>
      <c r="AB28" s="83">
        <v>6.04</v>
      </c>
      <c r="AC28" s="83">
        <v>6.04</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0.26</v>
      </c>
      <c r="X29" s="83">
        <v>0.51</v>
      </c>
      <c r="Y29" s="83">
        <v>0.74</v>
      </c>
      <c r="Z29" s="83">
        <v>1.41</v>
      </c>
      <c r="AA29" s="83">
        <v>2.5099999999999998</v>
      </c>
      <c r="AB29" s="83">
        <v>6.03</v>
      </c>
      <c r="AC29" s="83">
        <v>6.03</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0.95</v>
      </c>
      <c r="S30" s="83">
        <v>1.1299999999999999</v>
      </c>
      <c r="T30" s="1"/>
      <c r="U30" s="1"/>
      <c r="V30" s="7">
        <v>20</v>
      </c>
      <c r="W30" s="83">
        <v>0.26</v>
      </c>
      <c r="X30" s="83">
        <v>0.52</v>
      </c>
      <c r="Y30" s="83">
        <v>0.74</v>
      </c>
      <c r="Z30" s="83">
        <v>1.41</v>
      </c>
      <c r="AA30" s="83">
        <v>2.5099999999999998</v>
      </c>
      <c r="AB30" s="83">
        <v>6.03</v>
      </c>
      <c r="AC30" s="83">
        <v>6.03</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0.26</v>
      </c>
      <c r="X31" s="83">
        <v>0.52</v>
      </c>
      <c r="Y31" s="83">
        <v>0.74</v>
      </c>
      <c r="Z31" s="83">
        <v>1.41</v>
      </c>
      <c r="AA31" s="83">
        <v>2.5099999999999998</v>
      </c>
      <c r="AB31" s="83">
        <v>6.04</v>
      </c>
      <c r="AC31" s="83">
        <v>6.04</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0.26</v>
      </c>
      <c r="X32" s="83">
        <v>0.52</v>
      </c>
      <c r="Y32" s="83">
        <v>0.74</v>
      </c>
      <c r="Z32" s="83">
        <v>1.41</v>
      </c>
      <c r="AA32" s="83">
        <v>2.5099999999999998</v>
      </c>
      <c r="AB32" s="83">
        <v>6.03</v>
      </c>
      <c r="AC32" s="83">
        <v>6.03</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0.81</v>
      </c>
      <c r="S33" s="83">
        <v>0.89</v>
      </c>
      <c r="T33" s="1"/>
      <c r="U33" s="1"/>
      <c r="V33" s="7">
        <v>23</v>
      </c>
      <c r="W33" s="83">
        <v>0.26</v>
      </c>
      <c r="X33" s="83">
        <v>0.51</v>
      </c>
      <c r="Y33" s="83">
        <v>0.74</v>
      </c>
      <c r="Z33" s="83">
        <v>1.41</v>
      </c>
      <c r="AA33" s="83">
        <v>2.5099999999999998</v>
      </c>
      <c r="AB33" s="83">
        <v>6.03</v>
      </c>
      <c r="AC33" s="83">
        <v>6.03</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0.76</v>
      </c>
      <c r="S34" s="83">
        <v>0.82</v>
      </c>
      <c r="T34" s="1"/>
      <c r="U34" s="1"/>
      <c r="V34" s="7">
        <v>24</v>
      </c>
      <c r="W34" s="83">
        <v>0.26</v>
      </c>
      <c r="X34" s="83">
        <v>0.51</v>
      </c>
      <c r="Y34" s="83">
        <v>0.74</v>
      </c>
      <c r="Z34" s="83">
        <v>1.4</v>
      </c>
      <c r="AA34" s="83">
        <v>2.5099999999999998</v>
      </c>
      <c r="AB34" s="83">
        <v>6.03</v>
      </c>
      <c r="AC34" s="83">
        <v>6.03</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0.26</v>
      </c>
      <c r="X35" s="83">
        <v>0.51</v>
      </c>
      <c r="Y35" s="83">
        <v>0.74</v>
      </c>
      <c r="Z35" s="83">
        <v>1.4</v>
      </c>
      <c r="AA35" s="83">
        <v>2.5099999999999998</v>
      </c>
      <c r="AB35" s="83">
        <v>6.03</v>
      </c>
      <c r="AC35" s="83">
        <v>6.03</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0.26</v>
      </c>
      <c r="X36" s="83">
        <v>0.51</v>
      </c>
      <c r="Y36" s="83">
        <v>0.73</v>
      </c>
      <c r="Z36" s="83">
        <v>1.4</v>
      </c>
      <c r="AA36" s="83">
        <v>2.5099999999999998</v>
      </c>
      <c r="AB36" s="83">
        <v>6.03</v>
      </c>
      <c r="AC36" s="83">
        <v>6.03</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0.65</v>
      </c>
      <c r="S37" s="83">
        <v>0.66</v>
      </c>
      <c r="T37" s="1"/>
      <c r="U37" s="1"/>
      <c r="V37" s="7">
        <v>27</v>
      </c>
      <c r="W37" s="83">
        <v>0.25</v>
      </c>
      <c r="X37" s="83">
        <v>0.51</v>
      </c>
      <c r="Y37" s="83">
        <v>0.73</v>
      </c>
      <c r="Z37" s="83">
        <v>1.4</v>
      </c>
      <c r="AA37" s="83">
        <v>2.5</v>
      </c>
      <c r="AB37" s="83">
        <v>6.02</v>
      </c>
      <c r="AC37" s="83">
        <v>6.02</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0.25</v>
      </c>
      <c r="X38" s="83">
        <v>0.5</v>
      </c>
      <c r="Y38" s="83">
        <v>0.73</v>
      </c>
      <c r="Z38" s="83">
        <v>1.39</v>
      </c>
      <c r="AA38" s="83">
        <v>2.5</v>
      </c>
      <c r="AB38" s="83">
        <v>6.02</v>
      </c>
      <c r="AC38" s="83">
        <v>6.02</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0.25</v>
      </c>
      <c r="X39" s="83">
        <v>0.5</v>
      </c>
      <c r="Y39" s="83">
        <v>0.73</v>
      </c>
      <c r="Z39" s="83">
        <v>1.39</v>
      </c>
      <c r="AA39" s="83">
        <v>2.5</v>
      </c>
      <c r="AB39" s="83">
        <v>6.02</v>
      </c>
      <c r="AC39" s="83">
        <v>6.02</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0.25</v>
      </c>
      <c r="X40" s="84">
        <v>0.5</v>
      </c>
      <c r="Y40" s="84">
        <v>0.72</v>
      </c>
      <c r="Z40" s="84">
        <v>1.39</v>
      </c>
      <c r="AA40" s="84">
        <v>2.5</v>
      </c>
      <c r="AB40" s="84">
        <v>6.02</v>
      </c>
      <c r="AC40" s="84">
        <v>6.02</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30.29</v>
      </c>
      <c r="T51" s="1"/>
      <c r="U51" s="140" t="s">
        <v>111</v>
      </c>
      <c r="V51" s="5">
        <v>1</v>
      </c>
      <c r="W51" s="82">
        <v>0.25</v>
      </c>
      <c r="X51" s="82">
        <v>0.4</v>
      </c>
      <c r="Y51" s="82">
        <v>0.47</v>
      </c>
      <c r="Z51" s="82">
        <v>0.71</v>
      </c>
      <c r="AA51" s="82">
        <v>1.95</v>
      </c>
      <c r="AB51" s="82">
        <v>3.12</v>
      </c>
      <c r="AC51" s="82">
        <v>30.29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22.79</v>
      </c>
      <c r="T52" s="1"/>
      <c r="U52" s="1"/>
      <c r="V52" s="7">
        <v>2</v>
      </c>
      <c r="W52" s="83">
        <v>0.26</v>
      </c>
      <c r="X52" s="83">
        <v>0.41</v>
      </c>
      <c r="Y52" s="83">
        <v>0.48</v>
      </c>
      <c r="Z52" s="83">
        <v>0.71</v>
      </c>
      <c r="AA52" s="83">
        <v>1.95</v>
      </c>
      <c r="AB52" s="83">
        <v>3.48</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17.3</v>
      </c>
      <c r="T53" s="1"/>
      <c r="U53" s="1"/>
      <c r="V53" s="7">
        <v>3</v>
      </c>
      <c r="W53" s="83">
        <v>0.24</v>
      </c>
      <c r="X53" s="83">
        <v>0.4</v>
      </c>
      <c r="Y53" s="83">
        <v>0.49</v>
      </c>
      <c r="Z53" s="83">
        <v>0.75</v>
      </c>
      <c r="AA53" s="83">
        <v>1.88</v>
      </c>
      <c r="AB53" s="83">
        <v>3.6</v>
      </c>
      <c r="AC53" s="83">
        <v>17.3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3.58</v>
      </c>
      <c r="S54" s="83">
        <v>13.42</v>
      </c>
      <c r="T54" s="1"/>
      <c r="U54" s="1"/>
      <c r="V54" s="7">
        <v>4</v>
      </c>
      <c r="W54" s="83">
        <v>0.23</v>
      </c>
      <c r="X54" s="83">
        <v>0.4</v>
      </c>
      <c r="Y54" s="83">
        <v>0.51</v>
      </c>
      <c r="Z54" s="83">
        <v>0.78</v>
      </c>
      <c r="AA54" s="83">
        <v>1.85</v>
      </c>
      <c r="AB54" s="83">
        <v>3.58</v>
      </c>
      <c r="AC54" s="83">
        <v>13.42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10.66</v>
      </c>
      <c r="T55" s="1"/>
      <c r="U55" s="1"/>
      <c r="V55" s="7">
        <v>5</v>
      </c>
      <c r="W55" s="83">
        <v>0.23</v>
      </c>
      <c r="X55" s="83">
        <v>0.41</v>
      </c>
      <c r="Y55" s="83">
        <v>0.54</v>
      </c>
      <c r="Z55" s="83">
        <v>0.79</v>
      </c>
      <c r="AA55" s="83">
        <v>1.84</v>
      </c>
      <c r="AB55" s="83">
        <v>3.49</v>
      </c>
      <c r="AC55" s="83">
        <v>10.66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3.35</v>
      </c>
      <c r="S56" s="83">
        <v>8.66</v>
      </c>
      <c r="T56" s="1"/>
      <c r="U56" s="1"/>
      <c r="V56" s="7">
        <v>6</v>
      </c>
      <c r="W56" s="83">
        <v>0.24</v>
      </c>
      <c r="X56" s="83">
        <v>0.43</v>
      </c>
      <c r="Y56" s="83">
        <v>0.55000000000000004</v>
      </c>
      <c r="Z56" s="83">
        <v>0.82</v>
      </c>
      <c r="AA56" s="83">
        <v>1.83</v>
      </c>
      <c r="AB56" s="83">
        <v>3.35</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3.19</v>
      </c>
      <c r="S57" s="83">
        <v>7.16</v>
      </c>
      <c r="T57" s="1"/>
      <c r="U57" s="1"/>
      <c r="V57" s="7">
        <v>7</v>
      </c>
      <c r="W57" s="83">
        <v>0.25</v>
      </c>
      <c r="X57" s="83">
        <v>0.45</v>
      </c>
      <c r="Y57" s="83">
        <v>0.56000000000000005</v>
      </c>
      <c r="Z57" s="83">
        <v>0.83</v>
      </c>
      <c r="AA57" s="83">
        <v>1.82</v>
      </c>
      <c r="AB57" s="83">
        <v>3.19</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6.02</v>
      </c>
      <c r="T58" s="1"/>
      <c r="U58" s="1"/>
      <c r="V58" s="7">
        <v>8</v>
      </c>
      <c r="W58" s="83">
        <v>0.24</v>
      </c>
      <c r="X58" s="83">
        <v>0.45</v>
      </c>
      <c r="Y58" s="83">
        <v>0.56999999999999995</v>
      </c>
      <c r="Z58" s="83">
        <v>0.84</v>
      </c>
      <c r="AA58" s="83">
        <v>1.81</v>
      </c>
      <c r="AB58" s="83">
        <v>3.03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2.85</v>
      </c>
      <c r="S59" s="83">
        <v>5.13</v>
      </c>
      <c r="T59" s="1"/>
      <c r="U59" s="1"/>
      <c r="V59" s="7">
        <v>9</v>
      </c>
      <c r="W59" s="83">
        <v>0.24</v>
      </c>
      <c r="X59" s="83">
        <v>0.45</v>
      </c>
      <c r="Y59" s="83">
        <v>0.57999999999999996</v>
      </c>
      <c r="Z59" s="83">
        <v>0.87</v>
      </c>
      <c r="AA59" s="83">
        <v>1.81</v>
      </c>
      <c r="AB59" s="83">
        <v>2.85</v>
      </c>
      <c r="AC59" s="83">
        <v>5.13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2.69</v>
      </c>
      <c r="S60" s="83">
        <v>4.42</v>
      </c>
      <c r="T60" s="1"/>
      <c r="U60" s="1"/>
      <c r="V60" s="7">
        <v>10</v>
      </c>
      <c r="W60" s="83">
        <v>0.23</v>
      </c>
      <c r="X60" s="83">
        <v>0.45</v>
      </c>
      <c r="Y60" s="83">
        <v>0.59</v>
      </c>
      <c r="Z60" s="83">
        <v>0.88</v>
      </c>
      <c r="AA60" s="83">
        <v>1.8</v>
      </c>
      <c r="AB60" s="83">
        <v>2.73</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v>
      </c>
      <c r="S61" s="83">
        <v>3.84</v>
      </c>
      <c r="T61" s="1"/>
      <c r="U61" s="1"/>
      <c r="V61" s="7">
        <v>11</v>
      </c>
      <c r="W61" s="83">
        <v>0.23</v>
      </c>
      <c r="X61" s="83">
        <v>0.45</v>
      </c>
      <c r="Y61" s="83">
        <v>0.57999999999999996</v>
      </c>
      <c r="Z61" s="83">
        <v>0.88</v>
      </c>
      <c r="AA61" s="83">
        <v>1.79</v>
      </c>
      <c r="AB61" s="83">
        <v>2.72</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0.22</v>
      </c>
      <c r="X62" s="83">
        <v>0.44</v>
      </c>
      <c r="Y62" s="83">
        <v>0.56999999999999995</v>
      </c>
      <c r="Z62" s="83">
        <v>0.88</v>
      </c>
      <c r="AA62" s="83">
        <v>1.78</v>
      </c>
      <c r="AB62" s="83">
        <v>2.72</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0.21</v>
      </c>
      <c r="X63" s="83">
        <v>0.43</v>
      </c>
      <c r="Y63" s="83">
        <v>0.56999999999999995</v>
      </c>
      <c r="Z63" s="83">
        <v>0.87</v>
      </c>
      <c r="AA63" s="83">
        <v>1.77</v>
      </c>
      <c r="AB63" s="83">
        <v>2.71</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0.2</v>
      </c>
      <c r="X64" s="83">
        <v>0.42</v>
      </c>
      <c r="Y64" s="83">
        <v>0.56000000000000005</v>
      </c>
      <c r="Z64" s="83">
        <v>0.86</v>
      </c>
      <c r="AA64" s="83">
        <v>1.77</v>
      </c>
      <c r="AB64" s="83">
        <v>2.7</v>
      </c>
      <c r="AC64" s="83">
        <v>2.7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2.34</v>
      </c>
      <c r="T65" s="1"/>
      <c r="U65" s="1"/>
      <c r="V65" s="7">
        <v>15</v>
      </c>
      <c r="W65" s="83">
        <v>0.2</v>
      </c>
      <c r="X65" s="83">
        <v>0.42</v>
      </c>
      <c r="Y65" s="83">
        <v>0.55000000000000004</v>
      </c>
      <c r="Z65" s="83">
        <v>0.85</v>
      </c>
      <c r="AA65" s="83">
        <v>1.76</v>
      </c>
      <c r="AB65" s="83">
        <v>2.69</v>
      </c>
      <c r="AC65" s="83">
        <v>2.69</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0.19</v>
      </c>
      <c r="X66" s="83">
        <v>0.41</v>
      </c>
      <c r="Y66" s="83">
        <v>0.54</v>
      </c>
      <c r="Z66" s="83">
        <v>0.84</v>
      </c>
      <c r="AA66" s="83">
        <v>1.75</v>
      </c>
      <c r="AB66" s="83">
        <v>2.68</v>
      </c>
      <c r="AC66" s="83">
        <v>2.68</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1.88</v>
      </c>
      <c r="T67" s="1"/>
      <c r="U67" s="1"/>
      <c r="V67" s="7">
        <v>17</v>
      </c>
      <c r="W67" s="83">
        <v>0.18</v>
      </c>
      <c r="X67" s="83">
        <v>0.4</v>
      </c>
      <c r="Y67" s="83">
        <v>0.53</v>
      </c>
      <c r="Z67" s="83">
        <v>0.84</v>
      </c>
      <c r="AA67" s="83">
        <v>1.74</v>
      </c>
      <c r="AB67" s="83">
        <v>2.68</v>
      </c>
      <c r="AC67" s="83">
        <v>2.68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0.18</v>
      </c>
      <c r="X68" s="83">
        <v>0.4</v>
      </c>
      <c r="Y68" s="83">
        <v>0.53</v>
      </c>
      <c r="Z68" s="83">
        <v>0.83</v>
      </c>
      <c r="AA68" s="83">
        <v>1.74</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1.51</v>
      </c>
      <c r="S69" s="83">
        <v>1.53</v>
      </c>
      <c r="T69" s="1"/>
      <c r="U69" s="1"/>
      <c r="V69" s="7">
        <v>19</v>
      </c>
      <c r="W69" s="83">
        <v>0.17</v>
      </c>
      <c r="X69" s="83">
        <v>0.39</v>
      </c>
      <c r="Y69" s="83">
        <v>0.56000000000000005</v>
      </c>
      <c r="Z69" s="83">
        <v>0.83</v>
      </c>
      <c r="AA69" s="83">
        <v>1.73</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1.38</v>
      </c>
      <c r="T70" s="1"/>
      <c r="U70" s="1"/>
      <c r="V70" s="7">
        <v>20</v>
      </c>
      <c r="W70" s="83">
        <v>0.17</v>
      </c>
      <c r="X70" s="83">
        <v>0.39</v>
      </c>
      <c r="Y70" s="83">
        <v>0.57999999999999996</v>
      </c>
      <c r="Z70" s="83">
        <v>0.83</v>
      </c>
      <c r="AA70" s="83">
        <v>1.74</v>
      </c>
      <c r="AB70" s="83">
        <v>2.67</v>
      </c>
      <c r="AC70" s="83">
        <v>2.67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1.33</v>
      </c>
      <c r="S71" s="83">
        <v>1.26</v>
      </c>
      <c r="T71" s="1"/>
      <c r="U71" s="1"/>
      <c r="V71" s="7">
        <v>21</v>
      </c>
      <c r="W71" s="83">
        <v>0.17</v>
      </c>
      <c r="X71" s="83">
        <v>0.39</v>
      </c>
      <c r="Y71" s="83">
        <v>0.61</v>
      </c>
      <c r="Z71" s="83">
        <v>0.83</v>
      </c>
      <c r="AA71" s="83">
        <v>1.74</v>
      </c>
      <c r="AB71" s="83">
        <v>2.67</v>
      </c>
      <c r="AC71" s="83">
        <v>2.67</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1.1499999999999999</v>
      </c>
      <c r="T72" s="1"/>
      <c r="U72" s="1"/>
      <c r="V72" s="7">
        <v>22</v>
      </c>
      <c r="W72" s="83">
        <v>0.17</v>
      </c>
      <c r="X72" s="83">
        <v>0.39</v>
      </c>
      <c r="Y72" s="83">
        <v>0.64</v>
      </c>
      <c r="Z72" s="83">
        <v>0.83</v>
      </c>
      <c r="AA72" s="83">
        <v>1.74</v>
      </c>
      <c r="AB72" s="83">
        <v>2.67</v>
      </c>
      <c r="AC72" s="83">
        <v>2.67</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1.05</v>
      </c>
      <c r="T73" s="1"/>
      <c r="U73" s="1"/>
      <c r="V73" s="7">
        <v>23</v>
      </c>
      <c r="W73" s="83">
        <v>0.17</v>
      </c>
      <c r="X73" s="83">
        <v>0.39</v>
      </c>
      <c r="Y73" s="83">
        <v>0.66</v>
      </c>
      <c r="Z73" s="83">
        <v>0.83</v>
      </c>
      <c r="AA73" s="83">
        <v>1.73</v>
      </c>
      <c r="AB73" s="83">
        <v>2.67</v>
      </c>
      <c r="AC73" s="83">
        <v>2.67</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0.17</v>
      </c>
      <c r="X74" s="83">
        <v>0.39</v>
      </c>
      <c r="Y74" s="83">
        <v>0.69</v>
      </c>
      <c r="Z74" s="83">
        <v>0.83</v>
      </c>
      <c r="AA74" s="83">
        <v>1.73</v>
      </c>
      <c r="AB74" s="83">
        <v>2.66</v>
      </c>
      <c r="AC74" s="83">
        <v>2.66</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0.88</v>
      </c>
      <c r="T75" s="1"/>
      <c r="U75" s="1"/>
      <c r="V75" s="7">
        <v>25</v>
      </c>
      <c r="W75" s="83">
        <v>0.17</v>
      </c>
      <c r="X75" s="83">
        <v>0.39</v>
      </c>
      <c r="Y75" s="83">
        <v>0.72</v>
      </c>
      <c r="Z75" s="83">
        <v>0.83</v>
      </c>
      <c r="AA75" s="83">
        <v>1.73</v>
      </c>
      <c r="AB75" s="83">
        <v>2.66</v>
      </c>
      <c r="AC75" s="83">
        <v>2.66</v>
      </c>
      <c r="AD75" s="1"/>
      <c r="AE75" s="1"/>
      <c r="AF75" s="7">
        <v>25</v>
      </c>
      <c r="AG75" s="83">
        <v>0.04</v>
      </c>
      <c r="AH75" s="83">
        <v>0.11</v>
      </c>
      <c r="AI75" s="83">
        <v>0.47</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0.16</v>
      </c>
      <c r="X76" s="83">
        <v>0.38</v>
      </c>
      <c r="Y76" s="83">
        <v>0.75</v>
      </c>
      <c r="Z76" s="83">
        <v>0.82</v>
      </c>
      <c r="AA76" s="83">
        <v>1.73</v>
      </c>
      <c r="AB76" s="83">
        <v>2.66</v>
      </c>
      <c r="AC76" s="83">
        <v>2.66</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0.16</v>
      </c>
      <c r="X77" s="83">
        <v>0.38</v>
      </c>
      <c r="Y77" s="83">
        <v>0.78</v>
      </c>
      <c r="Z77" s="83">
        <v>0.85</v>
      </c>
      <c r="AA77" s="83">
        <v>1.72</v>
      </c>
      <c r="AB77" s="83">
        <v>2.66</v>
      </c>
      <c r="AC77" s="83">
        <v>2.66</v>
      </c>
      <c r="AD77" s="1"/>
      <c r="AE77" s="1"/>
      <c r="AF77" s="7">
        <v>27</v>
      </c>
      <c r="AG77" s="83">
        <v>0.04</v>
      </c>
      <c r="AH77" s="83">
        <v>0.11</v>
      </c>
      <c r="AI77" s="83">
        <v>0.52</v>
      </c>
      <c r="AJ77" s="83">
        <v>0.42</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0.16</v>
      </c>
      <c r="X78" s="83">
        <v>0.38</v>
      </c>
      <c r="Y78" s="83">
        <v>0.8</v>
      </c>
      <c r="Z78" s="83">
        <v>0.87</v>
      </c>
      <c r="AA78" s="83">
        <v>1.72</v>
      </c>
      <c r="AB78" s="83">
        <v>2.66</v>
      </c>
      <c r="AC78" s="83">
        <v>2.66</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0.16</v>
      </c>
      <c r="X79" s="83">
        <v>0.38</v>
      </c>
      <c r="Y79" s="83">
        <v>0.83</v>
      </c>
      <c r="Z79" s="83">
        <v>0.89</v>
      </c>
      <c r="AA79" s="83">
        <v>1.72</v>
      </c>
      <c r="AB79" s="83">
        <v>2.65</v>
      </c>
      <c r="AC79" s="83">
        <v>2.65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0.15</v>
      </c>
      <c r="X80" s="84">
        <v>0.37</v>
      </c>
      <c r="Y80" s="84">
        <v>0.86</v>
      </c>
      <c r="Z80" s="84">
        <v>0.91</v>
      </c>
      <c r="AA80" s="84">
        <v>1.72</v>
      </c>
      <c r="AB80" s="84">
        <v>2.65</v>
      </c>
      <c r="AC80" s="84">
        <v>2.65</v>
      </c>
      <c r="AD80" s="1"/>
      <c r="AE80" s="1"/>
      <c r="AF80" s="9">
        <v>30</v>
      </c>
      <c r="AG80" s="84">
        <v>0.04</v>
      </c>
      <c r="AH80" s="84">
        <v>0.13</v>
      </c>
      <c r="AI80" s="84">
        <v>0.59</v>
      </c>
      <c r="AJ80" s="84">
        <v>0.49</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2.21</v>
      </c>
      <c r="S11" s="82">
        <v>15.29</v>
      </c>
      <c r="T11" s="1"/>
      <c r="U11" s="141" t="s">
        <v>111</v>
      </c>
      <c r="V11" s="5">
        <v>1</v>
      </c>
      <c r="W11" s="82">
        <v>0.9</v>
      </c>
      <c r="X11" s="82">
        <v>1.06</v>
      </c>
      <c r="Y11" s="82">
        <v>1.33</v>
      </c>
      <c r="Z11" s="82">
        <v>2.15</v>
      </c>
      <c r="AA11" s="82">
        <v>3.29</v>
      </c>
      <c r="AB11" s="82">
        <v>6.81</v>
      </c>
      <c r="AC11" s="82">
        <v>15.29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12.26</v>
      </c>
      <c r="T12" s="1"/>
      <c r="U12" s="1"/>
      <c r="V12" s="7">
        <v>2</v>
      </c>
      <c r="W12" s="83">
        <v>0.87</v>
      </c>
      <c r="X12" s="83">
        <v>1.03</v>
      </c>
      <c r="Y12" s="83">
        <v>1.3</v>
      </c>
      <c r="Z12" s="83">
        <v>2.12</v>
      </c>
      <c r="AA12" s="83">
        <v>3.26</v>
      </c>
      <c r="AB12" s="83">
        <v>6.78</v>
      </c>
      <c r="AC12" s="83">
        <v>12.26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9.92</v>
      </c>
      <c r="T13" s="1"/>
      <c r="U13" s="1"/>
      <c r="V13" s="7">
        <v>3</v>
      </c>
      <c r="W13" s="83">
        <v>0.85</v>
      </c>
      <c r="X13" s="83">
        <v>1.02</v>
      </c>
      <c r="Y13" s="83">
        <v>1.28</v>
      </c>
      <c r="Z13" s="83">
        <v>2.0099999999999998</v>
      </c>
      <c r="AA13" s="83">
        <v>3.19</v>
      </c>
      <c r="AB13" s="83">
        <v>6.71</v>
      </c>
      <c r="AC13" s="83">
        <v>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8.1300000000000008</v>
      </c>
      <c r="T14" s="1"/>
      <c r="U14" s="1"/>
      <c r="V14" s="7">
        <v>4</v>
      </c>
      <c r="W14" s="83">
        <v>0.84</v>
      </c>
      <c r="X14" s="83">
        <v>1.02</v>
      </c>
      <c r="Y14" s="83">
        <v>1.28</v>
      </c>
      <c r="Z14" s="83">
        <v>1.99</v>
      </c>
      <c r="AA14" s="83">
        <v>3.15</v>
      </c>
      <c r="AB14" s="83">
        <v>6.67</v>
      </c>
      <c r="AC14" s="83">
        <v>8.1300000000000008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6.76</v>
      </c>
      <c r="T15" s="1"/>
      <c r="U15" s="1"/>
      <c r="V15" s="7">
        <v>5</v>
      </c>
      <c r="W15" s="83">
        <v>0.82</v>
      </c>
      <c r="X15" s="83">
        <v>1.02</v>
      </c>
      <c r="Y15" s="83">
        <v>1.3</v>
      </c>
      <c r="Z15" s="83">
        <v>1.98</v>
      </c>
      <c r="AA15" s="83">
        <v>3.12</v>
      </c>
      <c r="AB15" s="83">
        <v>6.64</v>
      </c>
      <c r="AC15" s="83">
        <v>6.76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5.69</v>
      </c>
      <c r="T16" s="1"/>
      <c r="U16" s="1"/>
      <c r="V16" s="7">
        <v>6</v>
      </c>
      <c r="W16" s="83">
        <v>0.81</v>
      </c>
      <c r="X16" s="83">
        <v>1.01</v>
      </c>
      <c r="Y16" s="83">
        <v>1.31</v>
      </c>
      <c r="Z16" s="83">
        <v>2</v>
      </c>
      <c r="AA16" s="83">
        <v>3.09</v>
      </c>
      <c r="AB16" s="83">
        <v>6.61</v>
      </c>
      <c r="AC16" s="83">
        <v>6.61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4.8600000000000003</v>
      </c>
      <c r="T17" s="1"/>
      <c r="U17" s="1"/>
      <c r="V17" s="7">
        <v>7</v>
      </c>
      <c r="W17" s="83">
        <v>0.79</v>
      </c>
      <c r="X17" s="83">
        <v>1.01</v>
      </c>
      <c r="Y17" s="83">
        <v>1.29</v>
      </c>
      <c r="Z17" s="83">
        <v>1.99</v>
      </c>
      <c r="AA17" s="83">
        <v>3.06</v>
      </c>
      <c r="AB17" s="83">
        <v>6.58</v>
      </c>
      <c r="AC17" s="83">
        <v>6.58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1.89</v>
      </c>
      <c r="S18" s="83">
        <v>4.1900000000000004</v>
      </c>
      <c r="T18" s="1"/>
      <c r="U18" s="1"/>
      <c r="V18" s="7">
        <v>8</v>
      </c>
      <c r="W18" s="83">
        <v>0.76</v>
      </c>
      <c r="X18" s="83">
        <v>0.99</v>
      </c>
      <c r="Y18" s="83">
        <v>1.26</v>
      </c>
      <c r="Z18" s="83">
        <v>1.94</v>
      </c>
      <c r="AA18" s="83">
        <v>3.03</v>
      </c>
      <c r="AB18" s="83">
        <v>6.55</v>
      </c>
      <c r="AC18" s="83">
        <v>6.55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3.65</v>
      </c>
      <c r="T19" s="1"/>
      <c r="U19" s="1"/>
      <c r="V19" s="7">
        <v>9</v>
      </c>
      <c r="W19" s="83">
        <v>0.74</v>
      </c>
      <c r="X19" s="83">
        <v>0.97</v>
      </c>
      <c r="Y19" s="83">
        <v>1.23</v>
      </c>
      <c r="Z19" s="83">
        <v>1.9</v>
      </c>
      <c r="AA19" s="83">
        <v>3.01</v>
      </c>
      <c r="AB19" s="83">
        <v>6.53</v>
      </c>
      <c r="AC19" s="83">
        <v>6.53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v>
      </c>
      <c r="S20" s="83">
        <v>3.21</v>
      </c>
      <c r="T20" s="1"/>
      <c r="U20" s="1"/>
      <c r="V20" s="7">
        <v>10</v>
      </c>
      <c r="W20" s="83">
        <v>0.72</v>
      </c>
      <c r="X20" s="83">
        <v>0.96</v>
      </c>
      <c r="Y20" s="83">
        <v>1.21</v>
      </c>
      <c r="Z20" s="83">
        <v>1.88</v>
      </c>
      <c r="AA20" s="83">
        <v>2.99</v>
      </c>
      <c r="AB20" s="83">
        <v>6.51</v>
      </c>
      <c r="AC20" s="83">
        <v>6.51</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1.61</v>
      </c>
      <c r="S21" s="83">
        <v>2.84</v>
      </c>
      <c r="T21" s="1"/>
      <c r="U21" s="1"/>
      <c r="V21" s="7">
        <v>11</v>
      </c>
      <c r="W21" s="83">
        <v>0.71</v>
      </c>
      <c r="X21" s="83">
        <v>0.95</v>
      </c>
      <c r="Y21" s="83">
        <v>1.2</v>
      </c>
      <c r="Z21" s="83">
        <v>1.86</v>
      </c>
      <c r="AA21" s="83">
        <v>2.97</v>
      </c>
      <c r="AB21" s="83">
        <v>6.49</v>
      </c>
      <c r="AC21" s="83">
        <v>6.49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2.5299999999999998</v>
      </c>
      <c r="T22" s="1"/>
      <c r="U22" s="1"/>
      <c r="V22" s="7">
        <v>12</v>
      </c>
      <c r="W22" s="83">
        <v>0.7</v>
      </c>
      <c r="X22" s="83">
        <v>0.94</v>
      </c>
      <c r="Y22" s="83">
        <v>1.18</v>
      </c>
      <c r="Z22" s="83">
        <v>1.84</v>
      </c>
      <c r="AA22" s="83">
        <v>2.95</v>
      </c>
      <c r="AB22" s="83">
        <v>6.47</v>
      </c>
      <c r="AC22" s="83">
        <v>6.47</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2.2599999999999998</v>
      </c>
      <c r="T23" s="1"/>
      <c r="U23" s="1"/>
      <c r="V23" s="7">
        <v>13</v>
      </c>
      <c r="W23" s="83">
        <v>0.68</v>
      </c>
      <c r="X23" s="83">
        <v>0.93</v>
      </c>
      <c r="Y23" s="83">
        <v>1.1599999999999999</v>
      </c>
      <c r="Z23" s="83">
        <v>1.83</v>
      </c>
      <c r="AA23" s="83">
        <v>2.93</v>
      </c>
      <c r="AB23" s="83">
        <v>6.45</v>
      </c>
      <c r="AC23" s="83">
        <v>6.45</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0.85</v>
      </c>
      <c r="R24" s="83">
        <v>1.36</v>
      </c>
      <c r="S24" s="83">
        <v>2.04</v>
      </c>
      <c r="T24" s="1"/>
      <c r="U24" s="1"/>
      <c r="V24" s="7">
        <v>14</v>
      </c>
      <c r="W24" s="83">
        <v>0.67</v>
      </c>
      <c r="X24" s="83">
        <v>0.92</v>
      </c>
      <c r="Y24" s="83">
        <v>1.1499999999999999</v>
      </c>
      <c r="Z24" s="83">
        <v>1.81</v>
      </c>
      <c r="AA24" s="83">
        <v>2.92</v>
      </c>
      <c r="AB24" s="83">
        <v>6.44</v>
      </c>
      <c r="AC24" s="83">
        <v>6.44</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1.29</v>
      </c>
      <c r="S25" s="83">
        <v>1.84</v>
      </c>
      <c r="T25" s="1"/>
      <c r="U25" s="1"/>
      <c r="V25" s="7">
        <v>15</v>
      </c>
      <c r="W25" s="83">
        <v>0.65</v>
      </c>
      <c r="X25" s="83">
        <v>0.9</v>
      </c>
      <c r="Y25" s="83">
        <v>1.1299999999999999</v>
      </c>
      <c r="Z25" s="83">
        <v>1.8</v>
      </c>
      <c r="AA25" s="83">
        <v>2.9</v>
      </c>
      <c r="AB25" s="83">
        <v>6.42</v>
      </c>
      <c r="AC25" s="83">
        <v>6.42</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1.67</v>
      </c>
      <c r="T26" s="1"/>
      <c r="U26" s="1"/>
      <c r="V26" s="7">
        <v>16</v>
      </c>
      <c r="W26" s="83">
        <v>0.64</v>
      </c>
      <c r="X26" s="83">
        <v>0.89</v>
      </c>
      <c r="Y26" s="83">
        <v>1.1200000000000001</v>
      </c>
      <c r="Z26" s="83">
        <v>1.78</v>
      </c>
      <c r="AA26" s="83">
        <v>2.89</v>
      </c>
      <c r="AB26" s="83">
        <v>6.41</v>
      </c>
      <c r="AC26" s="83">
        <v>6.41</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1.52</v>
      </c>
      <c r="T27" s="1"/>
      <c r="U27" s="1"/>
      <c r="V27" s="7">
        <v>17</v>
      </c>
      <c r="W27" s="83">
        <v>0.63</v>
      </c>
      <c r="X27" s="83">
        <v>0.88</v>
      </c>
      <c r="Y27" s="83">
        <v>1.1100000000000001</v>
      </c>
      <c r="Z27" s="83">
        <v>1.77</v>
      </c>
      <c r="AA27" s="83">
        <v>2.88</v>
      </c>
      <c r="AB27" s="83">
        <v>6.4</v>
      </c>
      <c r="AC27" s="83">
        <v>6.4</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1.0900000000000001</v>
      </c>
      <c r="S28" s="83">
        <v>1.38</v>
      </c>
      <c r="T28" s="1"/>
      <c r="U28" s="1"/>
      <c r="V28" s="7">
        <v>18</v>
      </c>
      <c r="W28" s="83">
        <v>0.62</v>
      </c>
      <c r="X28" s="83">
        <v>0.87</v>
      </c>
      <c r="Y28" s="83">
        <v>1.1000000000000001</v>
      </c>
      <c r="Z28" s="83">
        <v>1.76</v>
      </c>
      <c r="AA28" s="83">
        <v>2.87</v>
      </c>
      <c r="AB28" s="83">
        <v>6.39</v>
      </c>
      <c r="AC28" s="83">
        <v>6.39</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1.27</v>
      </c>
      <c r="T29" s="1"/>
      <c r="U29" s="1"/>
      <c r="V29" s="7">
        <v>19</v>
      </c>
      <c r="W29" s="83">
        <v>0.61</v>
      </c>
      <c r="X29" s="83">
        <v>0.86</v>
      </c>
      <c r="Y29" s="83">
        <v>1.0900000000000001</v>
      </c>
      <c r="Z29" s="83">
        <v>1.75</v>
      </c>
      <c r="AA29" s="83">
        <v>2.86</v>
      </c>
      <c r="AB29" s="83">
        <v>6.38</v>
      </c>
      <c r="AC29" s="83">
        <v>6.38</v>
      </c>
      <c r="AD29" s="1"/>
      <c r="AE29" s="1"/>
      <c r="AF29" s="7">
        <v>19</v>
      </c>
      <c r="AG29" s="83">
        <v>7.0000000000000007E-2</v>
      </c>
      <c r="AH29" s="83">
        <v>0.11</v>
      </c>
      <c r="AI29" s="83">
        <v>0.23</v>
      </c>
      <c r="AJ29" s="83">
        <v>0.25</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0.6</v>
      </c>
      <c r="X30" s="83">
        <v>0.85</v>
      </c>
      <c r="Y30" s="83">
        <v>1.08</v>
      </c>
      <c r="Z30" s="83">
        <v>1.74</v>
      </c>
      <c r="AA30" s="83">
        <v>2.85</v>
      </c>
      <c r="AB30" s="83">
        <v>6.37</v>
      </c>
      <c r="AC30" s="83">
        <v>6.37</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0.59</v>
      </c>
      <c r="X31" s="83">
        <v>0.84</v>
      </c>
      <c r="Y31" s="83">
        <v>1.07</v>
      </c>
      <c r="Z31" s="83">
        <v>1.73</v>
      </c>
      <c r="AA31" s="83">
        <v>2.84</v>
      </c>
      <c r="AB31" s="83">
        <v>6.36</v>
      </c>
      <c r="AC31" s="83">
        <v>6.36</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0.65</v>
      </c>
      <c r="R32" s="83">
        <v>0.87</v>
      </c>
      <c r="S32" s="83">
        <v>0.98</v>
      </c>
      <c r="T32" s="1"/>
      <c r="U32" s="1"/>
      <c r="V32" s="7">
        <v>22</v>
      </c>
      <c r="W32" s="83">
        <v>0.57999999999999996</v>
      </c>
      <c r="X32" s="83">
        <v>0.83</v>
      </c>
      <c r="Y32" s="83">
        <v>1.06</v>
      </c>
      <c r="Z32" s="83">
        <v>1.72</v>
      </c>
      <c r="AA32" s="83">
        <v>2.83</v>
      </c>
      <c r="AB32" s="83">
        <v>6.35</v>
      </c>
      <c r="AC32" s="83">
        <v>6.35</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0.56999999999999995</v>
      </c>
      <c r="X33" s="83">
        <v>0.82</v>
      </c>
      <c r="Y33" s="83">
        <v>1.05</v>
      </c>
      <c r="Z33" s="83">
        <v>1.71</v>
      </c>
      <c r="AA33" s="83">
        <v>2.82</v>
      </c>
      <c r="AB33" s="83">
        <v>6.34</v>
      </c>
      <c r="AC33" s="83">
        <v>6.34</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0.78</v>
      </c>
      <c r="S34" s="83">
        <v>0.84</v>
      </c>
      <c r="T34" s="1"/>
      <c r="U34" s="1"/>
      <c r="V34" s="7">
        <v>24</v>
      </c>
      <c r="W34" s="83">
        <v>0.56000000000000005</v>
      </c>
      <c r="X34" s="83">
        <v>0.81</v>
      </c>
      <c r="Y34" s="83">
        <v>1.04</v>
      </c>
      <c r="Z34" s="83">
        <v>1.7</v>
      </c>
      <c r="AA34" s="83">
        <v>2.81</v>
      </c>
      <c r="AB34" s="83">
        <v>6.33</v>
      </c>
      <c r="AC34" s="83">
        <v>6.33</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0.55000000000000004</v>
      </c>
      <c r="X35" s="83">
        <v>0.8</v>
      </c>
      <c r="Y35" s="83">
        <v>1.03</v>
      </c>
      <c r="Z35" s="83">
        <v>1.69</v>
      </c>
      <c r="AA35" s="83">
        <v>2.8</v>
      </c>
      <c r="AB35" s="83">
        <v>6.32</v>
      </c>
      <c r="AC35" s="83">
        <v>6.32</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0.72</v>
      </c>
      <c r="T36" s="1"/>
      <c r="U36" s="1"/>
      <c r="V36" s="7">
        <v>26</v>
      </c>
      <c r="W36" s="83">
        <v>0.54</v>
      </c>
      <c r="X36" s="83">
        <v>0.79</v>
      </c>
      <c r="Y36" s="83">
        <v>1.02</v>
      </c>
      <c r="Z36" s="83">
        <v>1.68</v>
      </c>
      <c r="AA36" s="83">
        <v>2.79</v>
      </c>
      <c r="AB36" s="83">
        <v>6.31</v>
      </c>
      <c r="AC36" s="83">
        <v>6.31</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0.53</v>
      </c>
      <c r="X37" s="83">
        <v>0.78</v>
      </c>
      <c r="Y37" s="83">
        <v>1.01</v>
      </c>
      <c r="Z37" s="83">
        <v>1.67</v>
      </c>
      <c r="AA37" s="83">
        <v>2.78</v>
      </c>
      <c r="AB37" s="83">
        <v>6.3</v>
      </c>
      <c r="AC37" s="83">
        <v>6.3</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0.52</v>
      </c>
      <c r="X38" s="83">
        <v>0.77</v>
      </c>
      <c r="Y38" s="83">
        <v>1</v>
      </c>
      <c r="Z38" s="83">
        <v>1.66</v>
      </c>
      <c r="AA38" s="83">
        <v>2.77</v>
      </c>
      <c r="AB38" s="83">
        <v>6.29</v>
      </c>
      <c r="AC38" s="83">
        <v>6.29</v>
      </c>
      <c r="AD38" s="1"/>
      <c r="AE38" s="1"/>
      <c r="AF38" s="7">
        <v>28</v>
      </c>
      <c r="AG38" s="83">
        <v>0.11</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0.51</v>
      </c>
      <c r="X39" s="83">
        <v>0.76</v>
      </c>
      <c r="Y39" s="83">
        <v>0.99</v>
      </c>
      <c r="Z39" s="83">
        <v>1.65</v>
      </c>
      <c r="AA39" s="83">
        <v>2.76</v>
      </c>
      <c r="AB39" s="83">
        <v>6.28</v>
      </c>
      <c r="AC39" s="83">
        <v>6.28</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0.54</v>
      </c>
      <c r="T40" s="1"/>
      <c r="U40" s="1"/>
      <c r="V40" s="9">
        <v>30</v>
      </c>
      <c r="W40" s="84">
        <v>0.5</v>
      </c>
      <c r="X40" s="84">
        <v>0.75</v>
      </c>
      <c r="Y40" s="84">
        <v>0.98</v>
      </c>
      <c r="Z40" s="84">
        <v>1.65</v>
      </c>
      <c r="AA40" s="84">
        <v>2.75</v>
      </c>
      <c r="AB40" s="84">
        <v>6.27</v>
      </c>
      <c r="AC40" s="84">
        <v>6.27</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30.29</v>
      </c>
      <c r="T51" s="1"/>
      <c r="U51" s="140" t="s">
        <v>111</v>
      </c>
      <c r="V51" s="5">
        <v>1</v>
      </c>
      <c r="W51" s="82">
        <v>0.85</v>
      </c>
      <c r="X51" s="82">
        <v>1</v>
      </c>
      <c r="Y51" s="82">
        <v>1.06</v>
      </c>
      <c r="Z51" s="82">
        <v>1.3</v>
      </c>
      <c r="AA51" s="82">
        <v>2.54</v>
      </c>
      <c r="AB51" s="82">
        <v>3.49</v>
      </c>
      <c r="AC51" s="82">
        <v>30.29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22.88</v>
      </c>
      <c r="T52" s="1"/>
      <c r="U52" s="1"/>
      <c r="V52" s="7">
        <v>2</v>
      </c>
      <c r="W52" s="83">
        <v>0.82</v>
      </c>
      <c r="X52" s="83">
        <v>0.97</v>
      </c>
      <c r="Y52" s="83">
        <v>1.03</v>
      </c>
      <c r="Z52" s="83">
        <v>1.27</v>
      </c>
      <c r="AA52" s="83">
        <v>2.5099999999999998</v>
      </c>
      <c r="AB52" s="83">
        <v>3.5</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17.46</v>
      </c>
      <c r="T53" s="1"/>
      <c r="U53" s="1"/>
      <c r="V53" s="7">
        <v>3</v>
      </c>
      <c r="W53" s="83">
        <v>0.78</v>
      </c>
      <c r="X53" s="83">
        <v>0.94</v>
      </c>
      <c r="Y53" s="83">
        <v>1.03</v>
      </c>
      <c r="Z53" s="83">
        <v>1.3</v>
      </c>
      <c r="AA53" s="83">
        <v>2.42</v>
      </c>
      <c r="AB53" s="83">
        <v>3.64</v>
      </c>
      <c r="AC53" s="83">
        <v>17.46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3.64</v>
      </c>
      <c r="S54" s="83">
        <v>13.6</v>
      </c>
      <c r="T54" s="1"/>
      <c r="U54" s="1"/>
      <c r="V54" s="7">
        <v>4</v>
      </c>
      <c r="W54" s="83">
        <v>0.76</v>
      </c>
      <c r="X54" s="83">
        <v>0.93</v>
      </c>
      <c r="Y54" s="83">
        <v>1.03</v>
      </c>
      <c r="Z54" s="83">
        <v>1.31</v>
      </c>
      <c r="AA54" s="83">
        <v>2.37</v>
      </c>
      <c r="AB54" s="83">
        <v>3.64</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10.84</v>
      </c>
      <c r="T55" s="1"/>
      <c r="U55" s="1"/>
      <c r="V55" s="7">
        <v>5</v>
      </c>
      <c r="W55" s="83">
        <v>0.73</v>
      </c>
      <c r="X55" s="83">
        <v>0.91</v>
      </c>
      <c r="Y55" s="83">
        <v>1.04</v>
      </c>
      <c r="Z55" s="83">
        <v>1.29</v>
      </c>
      <c r="AA55" s="83">
        <v>2.34</v>
      </c>
      <c r="AB55" s="83">
        <v>3.55</v>
      </c>
      <c r="AC55" s="83">
        <v>10.84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3.42</v>
      </c>
      <c r="S56" s="83">
        <v>8.82</v>
      </c>
      <c r="T56" s="1"/>
      <c r="U56" s="1"/>
      <c r="V56" s="7">
        <v>6</v>
      </c>
      <c r="W56" s="83">
        <v>0.72</v>
      </c>
      <c r="X56" s="83">
        <v>0.92</v>
      </c>
      <c r="Y56" s="83">
        <v>1.03</v>
      </c>
      <c r="Z56" s="83">
        <v>1.3</v>
      </c>
      <c r="AA56" s="83">
        <v>2.31</v>
      </c>
      <c r="AB56" s="83">
        <v>3.42</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3.27</v>
      </c>
      <c r="S57" s="83">
        <v>7.31</v>
      </c>
      <c r="T57" s="1"/>
      <c r="U57" s="1"/>
      <c r="V57" s="7">
        <v>7</v>
      </c>
      <c r="W57" s="83">
        <v>0.71</v>
      </c>
      <c r="X57" s="83">
        <v>0.91</v>
      </c>
      <c r="Y57" s="83">
        <v>1.02</v>
      </c>
      <c r="Z57" s="83">
        <v>1.29</v>
      </c>
      <c r="AA57" s="83">
        <v>2.2799999999999998</v>
      </c>
      <c r="AB57" s="83">
        <v>3.27</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v>
      </c>
      <c r="S58" s="83">
        <v>6.15</v>
      </c>
      <c r="T58" s="1"/>
      <c r="U58" s="1"/>
      <c r="V58" s="7">
        <v>8</v>
      </c>
      <c r="W58" s="83">
        <v>0.68</v>
      </c>
      <c r="X58" s="83">
        <v>0.89</v>
      </c>
      <c r="Y58" s="83">
        <v>1.01</v>
      </c>
      <c r="Z58" s="83">
        <v>1.28</v>
      </c>
      <c r="AA58" s="83">
        <v>2.25</v>
      </c>
      <c r="AB58" s="83">
        <v>3.19</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2.93</v>
      </c>
      <c r="S59" s="83">
        <v>5.25</v>
      </c>
      <c r="T59" s="1"/>
      <c r="U59" s="1"/>
      <c r="V59" s="7">
        <v>9</v>
      </c>
      <c r="W59" s="83">
        <v>0.66</v>
      </c>
      <c r="X59" s="83">
        <v>0.87</v>
      </c>
      <c r="Y59" s="83">
        <v>1</v>
      </c>
      <c r="Z59" s="83">
        <v>1.29</v>
      </c>
      <c r="AA59" s="83">
        <v>2.23</v>
      </c>
      <c r="AB59" s="83">
        <v>3.16</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2.76</v>
      </c>
      <c r="S60" s="83">
        <v>4.5199999999999996</v>
      </c>
      <c r="T60" s="1"/>
      <c r="U60" s="1"/>
      <c r="V60" s="7">
        <v>10</v>
      </c>
      <c r="W60" s="83">
        <v>0.64</v>
      </c>
      <c r="X60" s="83">
        <v>0.86</v>
      </c>
      <c r="Y60" s="83">
        <v>1</v>
      </c>
      <c r="Z60" s="83">
        <v>1.29</v>
      </c>
      <c r="AA60" s="83">
        <v>2.21</v>
      </c>
      <c r="AB60" s="83">
        <v>3.14</v>
      </c>
      <c r="AC60" s="83">
        <v>4.5199999999999996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2.6</v>
      </c>
      <c r="S61" s="83">
        <v>3.93</v>
      </c>
      <c r="T61" s="1"/>
      <c r="U61" s="1"/>
      <c r="V61" s="7">
        <v>11</v>
      </c>
      <c r="W61" s="83">
        <v>0.63</v>
      </c>
      <c r="X61" s="83">
        <v>0.85</v>
      </c>
      <c r="Y61" s="83">
        <v>0.98</v>
      </c>
      <c r="Z61" s="83">
        <v>1.28</v>
      </c>
      <c r="AA61" s="83">
        <v>2.19</v>
      </c>
      <c r="AB61" s="83">
        <v>3.12</v>
      </c>
      <c r="AC61" s="83">
        <v>3.93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2.44</v>
      </c>
      <c r="S62" s="83">
        <v>3.45</v>
      </c>
      <c r="T62" s="1"/>
      <c r="U62" s="1"/>
      <c r="V62" s="7">
        <v>12</v>
      </c>
      <c r="W62" s="83">
        <v>0.61</v>
      </c>
      <c r="X62" s="83">
        <v>0.83</v>
      </c>
      <c r="Y62" s="83">
        <v>0.96</v>
      </c>
      <c r="Z62" s="83">
        <v>1.27</v>
      </c>
      <c r="AA62" s="83">
        <v>2.17</v>
      </c>
      <c r="AB62" s="83">
        <v>3.11</v>
      </c>
      <c r="AC62" s="83">
        <v>3.45</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2.29</v>
      </c>
      <c r="S63" s="83">
        <v>3.04</v>
      </c>
      <c r="T63" s="1"/>
      <c r="U63" s="1"/>
      <c r="V63" s="7">
        <v>13</v>
      </c>
      <c r="W63" s="83">
        <v>0.59</v>
      </c>
      <c r="X63" s="83">
        <v>0.81</v>
      </c>
      <c r="Y63" s="83">
        <v>0.95</v>
      </c>
      <c r="Z63" s="83">
        <v>1.25</v>
      </c>
      <c r="AA63" s="83">
        <v>2.16</v>
      </c>
      <c r="AB63" s="83">
        <v>3.09</v>
      </c>
      <c r="AC63" s="83">
        <v>3.09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1.1499999999999999</v>
      </c>
      <c r="R64" s="83">
        <v>2.14</v>
      </c>
      <c r="S64" s="83">
        <v>2.69</v>
      </c>
      <c r="T64" s="1"/>
      <c r="U64" s="1"/>
      <c r="V64" s="7">
        <v>14</v>
      </c>
      <c r="W64" s="83">
        <v>0.57999999999999996</v>
      </c>
      <c r="X64" s="83">
        <v>0.8</v>
      </c>
      <c r="Y64" s="83">
        <v>0.93</v>
      </c>
      <c r="Z64" s="83">
        <v>1.23</v>
      </c>
      <c r="AA64" s="83">
        <v>2.14</v>
      </c>
      <c r="AB64" s="83">
        <v>3.07</v>
      </c>
      <c r="AC64" s="83">
        <v>3.07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0.41</v>
      </c>
      <c r="Q65" s="83">
        <v>1.1299999999999999</v>
      </c>
      <c r="R65" s="83">
        <v>2.0099999999999998</v>
      </c>
      <c r="S65" s="83">
        <v>2.4</v>
      </c>
      <c r="T65" s="1"/>
      <c r="U65" s="1"/>
      <c r="V65" s="7">
        <v>15</v>
      </c>
      <c r="W65" s="83">
        <v>0.56000000000000005</v>
      </c>
      <c r="X65" s="83">
        <v>0.78</v>
      </c>
      <c r="Y65" s="83">
        <v>0.91</v>
      </c>
      <c r="Z65" s="83">
        <v>1.22</v>
      </c>
      <c r="AA65" s="83">
        <v>2.12</v>
      </c>
      <c r="AB65" s="83">
        <v>3.06</v>
      </c>
      <c r="AC65" s="83">
        <v>3.06</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1.1100000000000001</v>
      </c>
      <c r="R66" s="83">
        <v>1.88</v>
      </c>
      <c r="S66" s="83">
        <v>2.14</v>
      </c>
      <c r="T66" s="1"/>
      <c r="U66" s="1"/>
      <c r="V66" s="7">
        <v>16</v>
      </c>
      <c r="W66" s="83">
        <v>0.55000000000000004</v>
      </c>
      <c r="X66" s="83">
        <v>0.77</v>
      </c>
      <c r="Y66" s="83">
        <v>0.9</v>
      </c>
      <c r="Z66" s="83">
        <v>1.21</v>
      </c>
      <c r="AA66" s="83">
        <v>2.11</v>
      </c>
      <c r="AB66" s="83">
        <v>3.04</v>
      </c>
      <c r="AC66" s="83">
        <v>3.04</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1.76</v>
      </c>
      <c r="S67" s="83">
        <v>1.92</v>
      </c>
      <c r="T67" s="1"/>
      <c r="U67" s="1"/>
      <c r="V67" s="7">
        <v>17</v>
      </c>
      <c r="W67" s="83">
        <v>0.54</v>
      </c>
      <c r="X67" s="83">
        <v>0.76</v>
      </c>
      <c r="Y67" s="83">
        <v>0.89</v>
      </c>
      <c r="Z67" s="83">
        <v>1.2</v>
      </c>
      <c r="AA67" s="83">
        <v>2.1</v>
      </c>
      <c r="AB67" s="83">
        <v>3.03</v>
      </c>
      <c r="AC67" s="83">
        <v>3.03</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1.65</v>
      </c>
      <c r="S68" s="83">
        <v>1.73</v>
      </c>
      <c r="T68" s="1"/>
      <c r="U68" s="1"/>
      <c r="V68" s="7">
        <v>18</v>
      </c>
      <c r="W68" s="83">
        <v>0.53</v>
      </c>
      <c r="X68" s="83">
        <v>0.75</v>
      </c>
      <c r="Y68" s="83">
        <v>0.88</v>
      </c>
      <c r="Z68" s="83">
        <v>1.18</v>
      </c>
      <c r="AA68" s="83">
        <v>2.09</v>
      </c>
      <c r="AB68" s="83">
        <v>3.02</v>
      </c>
      <c r="AC68" s="83">
        <v>3.02</v>
      </c>
      <c r="AD68" s="1"/>
      <c r="AE68" s="1"/>
      <c r="AF68" s="7">
        <v>18</v>
      </c>
      <c r="AG68" s="83">
        <v>0.04</v>
      </c>
      <c r="AH68" s="83">
        <v>0.08</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1.57</v>
      </c>
      <c r="T69" s="1"/>
      <c r="U69" s="1"/>
      <c r="V69" s="7">
        <v>19</v>
      </c>
      <c r="W69" s="83">
        <v>0.52</v>
      </c>
      <c r="X69" s="83">
        <v>0.74</v>
      </c>
      <c r="Y69" s="83">
        <v>0.87</v>
      </c>
      <c r="Z69" s="83">
        <v>1.18</v>
      </c>
      <c r="AA69" s="83">
        <v>2.08</v>
      </c>
      <c r="AB69" s="83">
        <v>3.01</v>
      </c>
      <c r="AC69" s="83">
        <v>3.01</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1.42</v>
      </c>
      <c r="T70" s="1"/>
      <c r="U70" s="1"/>
      <c r="V70" s="7">
        <v>20</v>
      </c>
      <c r="W70" s="83">
        <v>0.51</v>
      </c>
      <c r="X70" s="83">
        <v>0.73</v>
      </c>
      <c r="Y70" s="83">
        <v>0.86</v>
      </c>
      <c r="Z70" s="83">
        <v>1.17</v>
      </c>
      <c r="AA70" s="83">
        <v>2.0699999999999998</v>
      </c>
      <c r="AB70" s="83">
        <v>3</v>
      </c>
      <c r="AC70" s="83">
        <v>3</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1.29</v>
      </c>
      <c r="T71" s="1"/>
      <c r="U71" s="1"/>
      <c r="V71" s="7">
        <v>21</v>
      </c>
      <c r="W71" s="83">
        <v>0.5</v>
      </c>
      <c r="X71" s="83">
        <v>0.72</v>
      </c>
      <c r="Y71" s="83">
        <v>0.85</v>
      </c>
      <c r="Z71" s="83">
        <v>1.1599999999999999</v>
      </c>
      <c r="AA71" s="83">
        <v>2.06</v>
      </c>
      <c r="AB71" s="83">
        <v>3</v>
      </c>
      <c r="AC71" s="83">
        <v>3</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1.17</v>
      </c>
      <c r="T72" s="1"/>
      <c r="U72" s="1"/>
      <c r="V72" s="7">
        <v>22</v>
      </c>
      <c r="W72" s="83">
        <v>0.49</v>
      </c>
      <c r="X72" s="83">
        <v>0.71</v>
      </c>
      <c r="Y72" s="83">
        <v>0.84</v>
      </c>
      <c r="Z72" s="83">
        <v>1.1499999999999999</v>
      </c>
      <c r="AA72" s="83">
        <v>2.0499999999999998</v>
      </c>
      <c r="AB72" s="83">
        <v>2.99</v>
      </c>
      <c r="AC72" s="83">
        <v>2.99</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0.48</v>
      </c>
      <c r="X73" s="83">
        <v>0.7</v>
      </c>
      <c r="Y73" s="83">
        <v>0.83</v>
      </c>
      <c r="Z73" s="83">
        <v>1.1399999999999999</v>
      </c>
      <c r="AA73" s="83">
        <v>2.04</v>
      </c>
      <c r="AB73" s="83">
        <v>2.98</v>
      </c>
      <c r="AC73" s="83">
        <v>2.98</v>
      </c>
      <c r="AD73" s="1"/>
      <c r="AE73" s="1"/>
      <c r="AF73" s="7">
        <v>23</v>
      </c>
      <c r="AG73" s="83">
        <v>0.04</v>
      </c>
      <c r="AH73" s="83">
        <v>0.1</v>
      </c>
      <c r="AI73" s="83">
        <v>0.44</v>
      </c>
      <c r="AJ73" s="83">
        <v>0.32</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0.47</v>
      </c>
      <c r="X74" s="83">
        <v>0.69</v>
      </c>
      <c r="Y74" s="83">
        <v>0.82</v>
      </c>
      <c r="Z74" s="83">
        <v>1.1299999999999999</v>
      </c>
      <c r="AA74" s="83">
        <v>2.0299999999999998</v>
      </c>
      <c r="AB74" s="83">
        <v>2.97</v>
      </c>
      <c r="AC74" s="83">
        <v>2.97</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0.46</v>
      </c>
      <c r="X75" s="83">
        <v>0.68</v>
      </c>
      <c r="Y75" s="83">
        <v>0.81</v>
      </c>
      <c r="Z75" s="83">
        <v>1.1200000000000001</v>
      </c>
      <c r="AA75" s="83">
        <v>2.02</v>
      </c>
      <c r="AB75" s="83">
        <v>2.96</v>
      </c>
      <c r="AC75" s="83">
        <v>2.96</v>
      </c>
      <c r="AD75" s="1"/>
      <c r="AE75" s="1"/>
      <c r="AF75" s="7">
        <v>25</v>
      </c>
      <c r="AG75" s="83">
        <v>0.04</v>
      </c>
      <c r="AH75" s="83">
        <v>0.11</v>
      </c>
      <c r="AI75" s="83">
        <v>0.49</v>
      </c>
      <c r="AJ75" s="83">
        <v>0.37</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0.82</v>
      </c>
      <c r="T76" s="1"/>
      <c r="U76" s="1"/>
      <c r="V76" s="7">
        <v>26</v>
      </c>
      <c r="W76" s="83">
        <v>0.45</v>
      </c>
      <c r="X76" s="83">
        <v>0.67</v>
      </c>
      <c r="Y76" s="83">
        <v>0.8</v>
      </c>
      <c r="Z76" s="83">
        <v>1.1100000000000001</v>
      </c>
      <c r="AA76" s="83">
        <v>2.0099999999999998</v>
      </c>
      <c r="AB76" s="83">
        <v>2.95</v>
      </c>
      <c r="AC76" s="83">
        <v>2.95</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0.44</v>
      </c>
      <c r="X77" s="83">
        <v>0.66</v>
      </c>
      <c r="Y77" s="83">
        <v>0.79</v>
      </c>
      <c r="Z77" s="83">
        <v>1.1000000000000001</v>
      </c>
      <c r="AA77" s="83">
        <v>2</v>
      </c>
      <c r="AB77" s="83">
        <v>2.94</v>
      </c>
      <c r="AC77" s="83">
        <v>2.94</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0.43</v>
      </c>
      <c r="X78" s="83">
        <v>0.65</v>
      </c>
      <c r="Y78" s="83">
        <v>0.83</v>
      </c>
      <c r="Z78" s="83">
        <v>1.0900000000000001</v>
      </c>
      <c r="AA78" s="83">
        <v>1.99</v>
      </c>
      <c r="AB78" s="83">
        <v>2.93</v>
      </c>
      <c r="AC78" s="83">
        <v>2.93</v>
      </c>
      <c r="AD78" s="1"/>
      <c r="AE78" s="1"/>
      <c r="AF78" s="7">
        <v>28</v>
      </c>
      <c r="AG78" s="83">
        <v>0.04</v>
      </c>
      <c r="AH78" s="83">
        <v>0.12</v>
      </c>
      <c r="AI78" s="83">
        <v>0.56000000000000005</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0.42</v>
      </c>
      <c r="X79" s="83">
        <v>0.64</v>
      </c>
      <c r="Y79" s="83">
        <v>0.85</v>
      </c>
      <c r="Z79" s="83">
        <v>1.08</v>
      </c>
      <c r="AA79" s="83">
        <v>1.98</v>
      </c>
      <c r="AB79" s="83">
        <v>2.92</v>
      </c>
      <c r="AC79" s="83">
        <v>2.92</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0.78</v>
      </c>
      <c r="S80" s="84">
        <v>0.59</v>
      </c>
      <c r="T80" s="1"/>
      <c r="U80" s="1"/>
      <c r="V80" s="9">
        <v>30</v>
      </c>
      <c r="W80" s="84">
        <v>0.41</v>
      </c>
      <c r="X80" s="84">
        <v>0.63</v>
      </c>
      <c r="Y80" s="84">
        <v>0.88</v>
      </c>
      <c r="Z80" s="84">
        <v>1.07</v>
      </c>
      <c r="AA80" s="84">
        <v>1.97</v>
      </c>
      <c r="AB80" s="84">
        <v>2.91</v>
      </c>
      <c r="AC80" s="84">
        <v>2.91</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v>
      </c>
      <c r="R11" s="82">
        <v>2.5299999999999998</v>
      </c>
      <c r="S11" s="82">
        <v>17.61</v>
      </c>
      <c r="T11" s="1"/>
      <c r="U11" s="141" t="s">
        <v>111</v>
      </c>
      <c r="V11" s="5">
        <v>1</v>
      </c>
      <c r="W11" s="82">
        <v>1.22</v>
      </c>
      <c r="X11" s="82">
        <v>1.38</v>
      </c>
      <c r="Y11" s="82">
        <v>1.65</v>
      </c>
      <c r="Z11" s="82">
        <v>2.4700000000000002</v>
      </c>
      <c r="AA11" s="82">
        <v>3.6</v>
      </c>
      <c r="AB11" s="82">
        <v>7.13</v>
      </c>
      <c r="AC11" s="82">
        <v>17.61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0.2</v>
      </c>
      <c r="Q12" s="83">
        <v>0.97</v>
      </c>
      <c r="R12" s="83">
        <v>2.57</v>
      </c>
      <c r="S12" s="83">
        <v>13.95</v>
      </c>
      <c r="T12" s="1"/>
      <c r="U12" s="1"/>
      <c r="V12" s="7">
        <v>2</v>
      </c>
      <c r="W12" s="83">
        <v>1.21</v>
      </c>
      <c r="X12" s="83">
        <v>1.37</v>
      </c>
      <c r="Y12" s="83">
        <v>1.64</v>
      </c>
      <c r="Z12" s="83">
        <v>2.46</v>
      </c>
      <c r="AA12" s="83">
        <v>3.59</v>
      </c>
      <c r="AB12" s="83">
        <v>7.12</v>
      </c>
      <c r="AC12" s="83">
        <v>13.95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1.02</v>
      </c>
      <c r="R13" s="83">
        <v>2.54</v>
      </c>
      <c r="S13" s="83">
        <v>11.19</v>
      </c>
      <c r="T13" s="1"/>
      <c r="U13" s="1"/>
      <c r="V13" s="7">
        <v>3</v>
      </c>
      <c r="W13" s="83">
        <v>1.21</v>
      </c>
      <c r="X13" s="83">
        <v>1.38</v>
      </c>
      <c r="Y13" s="83">
        <v>1.64</v>
      </c>
      <c r="Z13" s="83">
        <v>2.36</v>
      </c>
      <c r="AA13" s="83">
        <v>3.55</v>
      </c>
      <c r="AB13" s="83">
        <v>7.07</v>
      </c>
      <c r="AC13" s="83">
        <v>11.19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1.05</v>
      </c>
      <c r="R14" s="83">
        <v>2.48</v>
      </c>
      <c r="S14" s="83">
        <v>9.11</v>
      </c>
      <c r="T14" s="1"/>
      <c r="U14" s="1"/>
      <c r="V14" s="7">
        <v>4</v>
      </c>
      <c r="W14" s="83">
        <v>1.22</v>
      </c>
      <c r="X14" s="83">
        <v>1.4</v>
      </c>
      <c r="Y14" s="83">
        <v>1.66</v>
      </c>
      <c r="Z14" s="83">
        <v>2.37</v>
      </c>
      <c r="AA14" s="83">
        <v>3.53</v>
      </c>
      <c r="AB14" s="83">
        <v>7.05</v>
      </c>
      <c r="AC14" s="83">
        <v>9.11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1.06</v>
      </c>
      <c r="R15" s="83">
        <v>2.38</v>
      </c>
      <c r="S15" s="83">
        <v>7.52</v>
      </c>
      <c r="T15" s="1"/>
      <c r="U15" s="1"/>
      <c r="V15" s="7">
        <v>5</v>
      </c>
      <c r="W15" s="83">
        <v>1.23</v>
      </c>
      <c r="X15" s="83">
        <v>1.42</v>
      </c>
      <c r="Y15" s="83">
        <v>1.7</v>
      </c>
      <c r="Z15" s="83">
        <v>2.39</v>
      </c>
      <c r="AA15" s="83">
        <v>3.52</v>
      </c>
      <c r="AB15" s="83">
        <v>7.04</v>
      </c>
      <c r="AC15" s="83">
        <v>7.52</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1.07</v>
      </c>
      <c r="R16" s="83">
        <v>2.2799999999999998</v>
      </c>
      <c r="S16" s="83">
        <v>6.31</v>
      </c>
      <c r="T16" s="1"/>
      <c r="U16" s="1"/>
      <c r="V16" s="7">
        <v>6</v>
      </c>
      <c r="W16" s="83">
        <v>1.22</v>
      </c>
      <c r="X16" s="83">
        <v>1.43</v>
      </c>
      <c r="Y16" s="83">
        <v>1.72</v>
      </c>
      <c r="Z16" s="83">
        <v>2.42</v>
      </c>
      <c r="AA16" s="83">
        <v>3.51</v>
      </c>
      <c r="AB16" s="83">
        <v>7.03</v>
      </c>
      <c r="AC16" s="83">
        <v>7.03</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1.06</v>
      </c>
      <c r="R17" s="83">
        <v>2.17</v>
      </c>
      <c r="S17" s="83">
        <v>5.36</v>
      </c>
      <c r="T17" s="1"/>
      <c r="U17" s="1"/>
      <c r="V17" s="7">
        <v>7</v>
      </c>
      <c r="W17" s="83">
        <v>1.23</v>
      </c>
      <c r="X17" s="83">
        <v>1.45</v>
      </c>
      <c r="Y17" s="83">
        <v>1.73</v>
      </c>
      <c r="Z17" s="83">
        <v>2.4300000000000002</v>
      </c>
      <c r="AA17" s="83">
        <v>3.5</v>
      </c>
      <c r="AB17" s="83">
        <v>7.02</v>
      </c>
      <c r="AC17" s="83">
        <v>7.02</v>
      </c>
      <c r="AD17" s="1"/>
      <c r="AE17" s="1"/>
      <c r="AF17" s="7">
        <v>7</v>
      </c>
      <c r="AG17" s="83">
        <v>0.01</v>
      </c>
      <c r="AH17" s="83">
        <v>0.04</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0.28999999999999998</v>
      </c>
      <c r="Q18" s="83">
        <v>1.05</v>
      </c>
      <c r="R18" s="83">
        <v>2.0499999999999998</v>
      </c>
      <c r="S18" s="83">
        <v>4.5999999999999996</v>
      </c>
      <c r="T18" s="1"/>
      <c r="U18" s="1"/>
      <c r="V18" s="7">
        <v>8</v>
      </c>
      <c r="W18" s="83">
        <v>1.22</v>
      </c>
      <c r="X18" s="83">
        <v>1.45</v>
      </c>
      <c r="Y18" s="83">
        <v>1.72</v>
      </c>
      <c r="Z18" s="83">
        <v>2.4</v>
      </c>
      <c r="AA18" s="83">
        <v>3.49</v>
      </c>
      <c r="AB18" s="83">
        <v>7.01</v>
      </c>
      <c r="AC18" s="83">
        <v>7.01</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0.28999999999999998</v>
      </c>
      <c r="Q19" s="83">
        <v>1.03</v>
      </c>
      <c r="R19" s="83">
        <v>1.94</v>
      </c>
      <c r="S19" s="83">
        <v>4</v>
      </c>
      <c r="T19" s="1"/>
      <c r="U19" s="1"/>
      <c r="V19" s="7">
        <v>9</v>
      </c>
      <c r="W19" s="83">
        <v>1.21</v>
      </c>
      <c r="X19" s="83">
        <v>1.44</v>
      </c>
      <c r="Y19" s="83">
        <v>1.7</v>
      </c>
      <c r="Z19" s="83">
        <v>2.38</v>
      </c>
      <c r="AA19" s="83">
        <v>3.48</v>
      </c>
      <c r="AB19" s="83">
        <v>7</v>
      </c>
      <c r="AC19" s="83">
        <v>7</v>
      </c>
      <c r="AD19" s="1"/>
      <c r="AE19" s="1"/>
      <c r="AF19" s="7">
        <v>9</v>
      </c>
      <c r="AG19" s="83">
        <v>0.03</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1.01</v>
      </c>
      <c r="R20" s="83">
        <v>1.84</v>
      </c>
      <c r="S20" s="83">
        <v>3.5</v>
      </c>
      <c r="T20" s="1"/>
      <c r="U20" s="1"/>
      <c r="V20" s="7">
        <v>10</v>
      </c>
      <c r="W20" s="83">
        <v>1.21</v>
      </c>
      <c r="X20" s="83">
        <v>1.45</v>
      </c>
      <c r="Y20" s="83">
        <v>1.7</v>
      </c>
      <c r="Z20" s="83">
        <v>2.37</v>
      </c>
      <c r="AA20" s="83">
        <v>3.47</v>
      </c>
      <c r="AB20" s="83">
        <v>7</v>
      </c>
      <c r="AC20" s="83">
        <v>7</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0.99</v>
      </c>
      <c r="R21" s="83">
        <v>1.74</v>
      </c>
      <c r="S21" s="83">
        <v>3.09</v>
      </c>
      <c r="T21" s="1"/>
      <c r="U21" s="1"/>
      <c r="V21" s="7">
        <v>11</v>
      </c>
      <c r="W21" s="83">
        <v>1.21</v>
      </c>
      <c r="X21" s="83">
        <v>1.45</v>
      </c>
      <c r="Y21" s="83">
        <v>1.7</v>
      </c>
      <c r="Z21" s="83">
        <v>2.36</v>
      </c>
      <c r="AA21" s="83">
        <v>3.47</v>
      </c>
      <c r="AB21" s="83">
        <v>6.99</v>
      </c>
      <c r="AC21" s="83">
        <v>6.99</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0.32</v>
      </c>
      <c r="Q22" s="83">
        <v>0.96</v>
      </c>
      <c r="R22" s="83">
        <v>1.64</v>
      </c>
      <c r="S22" s="83">
        <v>2.75</v>
      </c>
      <c r="T22" s="1"/>
      <c r="U22" s="1"/>
      <c r="V22" s="7">
        <v>12</v>
      </c>
      <c r="W22" s="83">
        <v>1.2</v>
      </c>
      <c r="X22" s="83">
        <v>1.45</v>
      </c>
      <c r="Y22" s="83">
        <v>1.69</v>
      </c>
      <c r="Z22" s="83">
        <v>2.35</v>
      </c>
      <c r="AA22" s="83">
        <v>3.46</v>
      </c>
      <c r="AB22" s="83">
        <v>6.98</v>
      </c>
      <c r="AC22" s="83">
        <v>6.98</v>
      </c>
      <c r="AD22" s="1"/>
      <c r="AE22" s="1"/>
      <c r="AF22" s="7">
        <v>12</v>
      </c>
      <c r="AG22" s="83">
        <v>0.04</v>
      </c>
      <c r="AH22" s="83">
        <v>0.08</v>
      </c>
      <c r="AI22" s="83">
        <v>0.16</v>
      </c>
      <c r="AJ22" s="83">
        <v>0.14000000000000001</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0.93</v>
      </c>
      <c r="R23" s="83">
        <v>1.55</v>
      </c>
      <c r="S23" s="83">
        <v>2.4500000000000002</v>
      </c>
      <c r="T23" s="1"/>
      <c r="U23" s="1"/>
      <c r="V23" s="7">
        <v>13</v>
      </c>
      <c r="W23" s="83">
        <v>1.19</v>
      </c>
      <c r="X23" s="83">
        <v>1.44</v>
      </c>
      <c r="Y23" s="83">
        <v>1.67</v>
      </c>
      <c r="Z23" s="83">
        <v>2.34</v>
      </c>
      <c r="AA23" s="83">
        <v>3.45</v>
      </c>
      <c r="AB23" s="83">
        <v>6.97</v>
      </c>
      <c r="AC23" s="83">
        <v>6.97</v>
      </c>
      <c r="AD23" s="1"/>
      <c r="AE23" s="1"/>
      <c r="AF23" s="7">
        <v>13</v>
      </c>
      <c r="AG23" s="83">
        <v>0.05</v>
      </c>
      <c r="AH23" s="83">
        <v>0.08</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0.91</v>
      </c>
      <c r="R24" s="83">
        <v>1.46</v>
      </c>
      <c r="S24" s="83">
        <v>2.2000000000000002</v>
      </c>
      <c r="T24" s="1"/>
      <c r="U24" s="1"/>
      <c r="V24" s="7">
        <v>14</v>
      </c>
      <c r="W24" s="83">
        <v>1.18</v>
      </c>
      <c r="X24" s="83">
        <v>1.44</v>
      </c>
      <c r="Y24" s="83">
        <v>1.66</v>
      </c>
      <c r="Z24" s="83">
        <v>2.33</v>
      </c>
      <c r="AA24" s="83">
        <v>3.43</v>
      </c>
      <c r="AB24" s="83">
        <v>6.95</v>
      </c>
      <c r="AC24" s="83">
        <v>6.95</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0.88</v>
      </c>
      <c r="R25" s="83">
        <v>1.38</v>
      </c>
      <c r="S25" s="83">
        <v>1.99</v>
      </c>
      <c r="T25" s="1"/>
      <c r="U25" s="1"/>
      <c r="V25" s="7">
        <v>15</v>
      </c>
      <c r="W25" s="83">
        <v>1.1599999999999999</v>
      </c>
      <c r="X25" s="83">
        <v>1.41</v>
      </c>
      <c r="Y25" s="83">
        <v>1.64</v>
      </c>
      <c r="Z25" s="83">
        <v>2.31</v>
      </c>
      <c r="AA25" s="83">
        <v>3.41</v>
      </c>
      <c r="AB25" s="83">
        <v>6.93</v>
      </c>
      <c r="AC25" s="83">
        <v>6.93</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0.85</v>
      </c>
      <c r="R26" s="83">
        <v>1.3</v>
      </c>
      <c r="S26" s="83">
        <v>1.8</v>
      </c>
      <c r="T26" s="1"/>
      <c r="U26" s="1"/>
      <c r="V26" s="7">
        <v>16</v>
      </c>
      <c r="W26" s="83">
        <v>1.1399999999999999</v>
      </c>
      <c r="X26" s="83">
        <v>1.39</v>
      </c>
      <c r="Y26" s="83">
        <v>1.62</v>
      </c>
      <c r="Z26" s="83">
        <v>2.2799999999999998</v>
      </c>
      <c r="AA26" s="83">
        <v>3.39</v>
      </c>
      <c r="AB26" s="83">
        <v>6.91</v>
      </c>
      <c r="AC26" s="83">
        <v>6.91</v>
      </c>
      <c r="AD26" s="1"/>
      <c r="AE26" s="1"/>
      <c r="AF26" s="7">
        <v>16</v>
      </c>
      <c r="AG26" s="83">
        <v>0.06</v>
      </c>
      <c r="AH26" s="83">
        <v>0.1</v>
      </c>
      <c r="AI26" s="83">
        <v>0.21</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0.33</v>
      </c>
      <c r="Q27" s="83">
        <v>0.82</v>
      </c>
      <c r="R27" s="83">
        <v>1.23</v>
      </c>
      <c r="S27" s="83">
        <v>1.63</v>
      </c>
      <c r="T27" s="1"/>
      <c r="U27" s="1"/>
      <c r="V27" s="7">
        <v>17</v>
      </c>
      <c r="W27" s="83">
        <v>1.1100000000000001</v>
      </c>
      <c r="X27" s="83">
        <v>1.36</v>
      </c>
      <c r="Y27" s="83">
        <v>1.59</v>
      </c>
      <c r="Z27" s="83">
        <v>2.2599999999999998</v>
      </c>
      <c r="AA27" s="83">
        <v>3.36</v>
      </c>
      <c r="AB27" s="83">
        <v>6.88</v>
      </c>
      <c r="AC27" s="83">
        <v>6.88</v>
      </c>
      <c r="AD27" s="1"/>
      <c r="AE27" s="1"/>
      <c r="AF27" s="7">
        <v>17</v>
      </c>
      <c r="AG27" s="83">
        <v>7.0000000000000007E-2</v>
      </c>
      <c r="AH27" s="83">
        <v>0.11</v>
      </c>
      <c r="AI27" s="83">
        <v>0.23</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0.79</v>
      </c>
      <c r="R28" s="83">
        <v>1.1599999999999999</v>
      </c>
      <c r="S28" s="83">
        <v>1.49</v>
      </c>
      <c r="T28" s="1"/>
      <c r="U28" s="1"/>
      <c r="V28" s="7">
        <v>18</v>
      </c>
      <c r="W28" s="83">
        <v>1.0900000000000001</v>
      </c>
      <c r="X28" s="83">
        <v>1.34</v>
      </c>
      <c r="Y28" s="83">
        <v>1.57</v>
      </c>
      <c r="Z28" s="83">
        <v>2.23</v>
      </c>
      <c r="AA28" s="83">
        <v>3.34</v>
      </c>
      <c r="AB28" s="83">
        <v>6.86</v>
      </c>
      <c r="AC28" s="83">
        <v>6.86</v>
      </c>
      <c r="AD28" s="1"/>
      <c r="AE28" s="1"/>
      <c r="AF28" s="7">
        <v>18</v>
      </c>
      <c r="AG28" s="83">
        <v>7.0000000000000007E-2</v>
      </c>
      <c r="AH28" s="83">
        <v>0.12</v>
      </c>
      <c r="AI28" s="83">
        <v>0.24</v>
      </c>
      <c r="AJ28" s="83">
        <v>0.25</v>
      </c>
      <c r="AK28" s="83">
        <v>0.54</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0.16</v>
      </c>
      <c r="P29" s="83">
        <v>0.33</v>
      </c>
      <c r="Q29" s="83">
        <v>0.76</v>
      </c>
      <c r="R29" s="83">
        <v>1.1000000000000001</v>
      </c>
      <c r="S29" s="83">
        <v>1.36</v>
      </c>
      <c r="T29" s="1"/>
      <c r="U29" s="1"/>
      <c r="V29" s="7">
        <v>19</v>
      </c>
      <c r="W29" s="83">
        <v>1.07</v>
      </c>
      <c r="X29" s="83">
        <v>1.32</v>
      </c>
      <c r="Y29" s="83">
        <v>1.55</v>
      </c>
      <c r="Z29" s="83">
        <v>2.21</v>
      </c>
      <c r="AA29" s="83">
        <v>3.32</v>
      </c>
      <c r="AB29" s="83">
        <v>6.84</v>
      </c>
      <c r="AC29" s="83">
        <v>6.84</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0.74</v>
      </c>
      <c r="R30" s="83">
        <v>1.04</v>
      </c>
      <c r="S30" s="83">
        <v>1.24</v>
      </c>
      <c r="T30" s="1"/>
      <c r="U30" s="1"/>
      <c r="V30" s="7">
        <v>20</v>
      </c>
      <c r="W30" s="83">
        <v>1.05</v>
      </c>
      <c r="X30" s="83">
        <v>1.3</v>
      </c>
      <c r="Y30" s="83">
        <v>1.52</v>
      </c>
      <c r="Z30" s="83">
        <v>2.19</v>
      </c>
      <c r="AA30" s="83">
        <v>3.3</v>
      </c>
      <c r="AB30" s="83">
        <v>6.82</v>
      </c>
      <c r="AC30" s="83">
        <v>6.82</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0.71</v>
      </c>
      <c r="R31" s="83">
        <v>0.98</v>
      </c>
      <c r="S31" s="83">
        <v>1.1399999999999999</v>
      </c>
      <c r="T31" s="1"/>
      <c r="U31" s="1"/>
      <c r="V31" s="7">
        <v>21</v>
      </c>
      <c r="W31" s="83">
        <v>1.02</v>
      </c>
      <c r="X31" s="83">
        <v>1.27</v>
      </c>
      <c r="Y31" s="83">
        <v>1.5</v>
      </c>
      <c r="Z31" s="83">
        <v>2.17</v>
      </c>
      <c r="AA31" s="83">
        <v>3.27</v>
      </c>
      <c r="AB31" s="83">
        <v>6.79</v>
      </c>
      <c r="AC31" s="83">
        <v>6.79</v>
      </c>
      <c r="AD31" s="1"/>
      <c r="AE31" s="1"/>
      <c r="AF31" s="7">
        <v>21</v>
      </c>
      <c r="AG31" s="83">
        <v>0.09</v>
      </c>
      <c r="AH31" s="83">
        <v>0.13</v>
      </c>
      <c r="AI31" s="83">
        <v>0.28000000000000003</v>
      </c>
      <c r="AJ31" s="83">
        <v>0.3</v>
      </c>
      <c r="AK31" s="83">
        <v>0.63</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0.68</v>
      </c>
      <c r="R32" s="83">
        <v>0.93</v>
      </c>
      <c r="S32" s="83">
        <v>1.05</v>
      </c>
      <c r="T32" s="1"/>
      <c r="U32" s="1"/>
      <c r="V32" s="7">
        <v>22</v>
      </c>
      <c r="W32" s="83">
        <v>1</v>
      </c>
      <c r="X32" s="83">
        <v>1.25</v>
      </c>
      <c r="Y32" s="83">
        <v>1.48</v>
      </c>
      <c r="Z32" s="83">
        <v>2.14</v>
      </c>
      <c r="AA32" s="83">
        <v>3.25</v>
      </c>
      <c r="AB32" s="83">
        <v>6.77</v>
      </c>
      <c r="AC32" s="83">
        <v>6.77</v>
      </c>
      <c r="AD32" s="1"/>
      <c r="AE32" s="1"/>
      <c r="AF32" s="7">
        <v>22</v>
      </c>
      <c r="AG32" s="83">
        <v>0.09</v>
      </c>
      <c r="AH32" s="83">
        <v>0.14000000000000001</v>
      </c>
      <c r="AI32" s="83">
        <v>0.28999999999999998</v>
      </c>
      <c r="AJ32" s="83">
        <v>0.32</v>
      </c>
      <c r="AK32" s="83">
        <v>0.66</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0.88</v>
      </c>
      <c r="S33" s="83">
        <v>0.97</v>
      </c>
      <c r="T33" s="1"/>
      <c r="U33" s="1"/>
      <c r="V33" s="7">
        <v>23</v>
      </c>
      <c r="W33" s="83">
        <v>0.98</v>
      </c>
      <c r="X33" s="83">
        <v>1.23</v>
      </c>
      <c r="Y33" s="83">
        <v>1.46</v>
      </c>
      <c r="Z33" s="83">
        <v>2.12</v>
      </c>
      <c r="AA33" s="83">
        <v>3.23</v>
      </c>
      <c r="AB33" s="83">
        <v>6.75</v>
      </c>
      <c r="AC33" s="83">
        <v>6.75</v>
      </c>
      <c r="AD33" s="1"/>
      <c r="AE33" s="1"/>
      <c r="AF33" s="7">
        <v>23</v>
      </c>
      <c r="AG33" s="83">
        <v>0.1</v>
      </c>
      <c r="AH33" s="83">
        <v>0.15</v>
      </c>
      <c r="AI33" s="83">
        <v>0.3</v>
      </c>
      <c r="AJ33" s="83">
        <v>0.33</v>
      </c>
      <c r="AK33" s="83">
        <v>0.69</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0.63</v>
      </c>
      <c r="R34" s="83">
        <v>0.83</v>
      </c>
      <c r="S34" s="83">
        <v>0.89</v>
      </c>
      <c r="T34" s="1"/>
      <c r="U34" s="1"/>
      <c r="V34" s="7">
        <v>24</v>
      </c>
      <c r="W34" s="83">
        <v>0.96</v>
      </c>
      <c r="X34" s="83">
        <v>1.21</v>
      </c>
      <c r="Y34" s="83">
        <v>1.44</v>
      </c>
      <c r="Z34" s="83">
        <v>2.1</v>
      </c>
      <c r="AA34" s="83">
        <v>3.21</v>
      </c>
      <c r="AB34" s="83">
        <v>6.73</v>
      </c>
      <c r="AC34" s="83">
        <v>6.73</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0.79</v>
      </c>
      <c r="S35" s="83">
        <v>0.83</v>
      </c>
      <c r="T35" s="1"/>
      <c r="U35" s="1"/>
      <c r="V35" s="7">
        <v>25</v>
      </c>
      <c r="W35" s="83">
        <v>0.94</v>
      </c>
      <c r="X35" s="83">
        <v>1.19</v>
      </c>
      <c r="Y35" s="83">
        <v>1.41</v>
      </c>
      <c r="Z35" s="83">
        <v>2.08</v>
      </c>
      <c r="AA35" s="83">
        <v>3.19</v>
      </c>
      <c r="AB35" s="83">
        <v>6.71</v>
      </c>
      <c r="AC35" s="83">
        <v>6.71</v>
      </c>
      <c r="AD35" s="1"/>
      <c r="AE35" s="1"/>
      <c r="AF35" s="7">
        <v>25</v>
      </c>
      <c r="AG35" s="83">
        <v>0.11</v>
      </c>
      <c r="AH35" s="83">
        <v>0.16</v>
      </c>
      <c r="AI35" s="83">
        <v>0.33</v>
      </c>
      <c r="AJ35" s="83">
        <v>0.37</v>
      </c>
      <c r="AK35" s="83">
        <v>0.74</v>
      </c>
      <c r="AL35" s="83">
        <v>0.34</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0.74</v>
      </c>
      <c r="S36" s="83">
        <v>0.77</v>
      </c>
      <c r="T36" s="1"/>
      <c r="U36" s="1"/>
      <c r="V36" s="7">
        <v>26</v>
      </c>
      <c r="W36" s="83">
        <v>0.92</v>
      </c>
      <c r="X36" s="83">
        <v>1.17</v>
      </c>
      <c r="Y36" s="83">
        <v>1.39</v>
      </c>
      <c r="Z36" s="83">
        <v>2.06</v>
      </c>
      <c r="AA36" s="83">
        <v>3.16</v>
      </c>
      <c r="AB36" s="83">
        <v>6.69</v>
      </c>
      <c r="AC36" s="83">
        <v>6.69</v>
      </c>
      <c r="AD36" s="1"/>
      <c r="AE36" s="1"/>
      <c r="AF36" s="7">
        <v>26</v>
      </c>
      <c r="AG36" s="83">
        <v>0.11</v>
      </c>
      <c r="AH36" s="83">
        <v>0.17</v>
      </c>
      <c r="AI36" s="83">
        <v>0.34</v>
      </c>
      <c r="AJ36" s="83">
        <v>0.39</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0.17</v>
      </c>
      <c r="P37" s="83">
        <v>0.31</v>
      </c>
      <c r="Q37" s="83">
        <v>0.56999999999999995</v>
      </c>
      <c r="R37" s="83">
        <v>0.71</v>
      </c>
      <c r="S37" s="83">
        <v>0.71</v>
      </c>
      <c r="T37" s="1"/>
      <c r="U37" s="1"/>
      <c r="V37" s="7">
        <v>27</v>
      </c>
      <c r="W37" s="83">
        <v>0.89</v>
      </c>
      <c r="X37" s="83">
        <v>1.1499999999999999</v>
      </c>
      <c r="Y37" s="83">
        <v>1.37</v>
      </c>
      <c r="Z37" s="83">
        <v>2.04</v>
      </c>
      <c r="AA37" s="83">
        <v>3.14</v>
      </c>
      <c r="AB37" s="83">
        <v>6.67</v>
      </c>
      <c r="AC37" s="83">
        <v>6.67</v>
      </c>
      <c r="AD37" s="1"/>
      <c r="AE37" s="1"/>
      <c r="AF37" s="7">
        <v>27</v>
      </c>
      <c r="AG37" s="83">
        <v>0.12</v>
      </c>
      <c r="AH37" s="83">
        <v>0.17</v>
      </c>
      <c r="AI37" s="83">
        <v>0.35</v>
      </c>
      <c r="AJ37" s="83">
        <v>0.4</v>
      </c>
      <c r="AK37" s="83">
        <v>0.78</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0.55000000000000004</v>
      </c>
      <c r="R38" s="83">
        <v>0.67</v>
      </c>
      <c r="S38" s="83">
        <v>0.66</v>
      </c>
      <c r="T38" s="1"/>
      <c r="U38" s="1"/>
      <c r="V38" s="7">
        <v>28</v>
      </c>
      <c r="W38" s="83">
        <v>0.87</v>
      </c>
      <c r="X38" s="83">
        <v>1.1299999999999999</v>
      </c>
      <c r="Y38" s="83">
        <v>1.35</v>
      </c>
      <c r="Z38" s="83">
        <v>2.02</v>
      </c>
      <c r="AA38" s="83">
        <v>3.12</v>
      </c>
      <c r="AB38" s="83">
        <v>6.64</v>
      </c>
      <c r="AC38" s="83">
        <v>6.64</v>
      </c>
      <c r="AD38" s="1"/>
      <c r="AE38" s="1"/>
      <c r="AF38" s="7">
        <v>28</v>
      </c>
      <c r="AG38" s="83">
        <v>0.12</v>
      </c>
      <c r="AH38" s="83">
        <v>0.18</v>
      </c>
      <c r="AI38" s="83">
        <v>0.36</v>
      </c>
      <c r="AJ38" s="83">
        <v>0.42</v>
      </c>
      <c r="AK38" s="83">
        <v>0.8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0.62</v>
      </c>
      <c r="T39" s="1"/>
      <c r="U39" s="1"/>
      <c r="V39" s="7">
        <v>29</v>
      </c>
      <c r="W39" s="83">
        <v>0.86</v>
      </c>
      <c r="X39" s="83">
        <v>1.1100000000000001</v>
      </c>
      <c r="Y39" s="83">
        <v>1.33</v>
      </c>
      <c r="Z39" s="83">
        <v>2</v>
      </c>
      <c r="AA39" s="83">
        <v>3.1</v>
      </c>
      <c r="AB39" s="83">
        <v>6.63</v>
      </c>
      <c r="AC39" s="83">
        <v>6.63</v>
      </c>
      <c r="AD39" s="1"/>
      <c r="AE39" s="1"/>
      <c r="AF39" s="7">
        <v>29</v>
      </c>
      <c r="AG39" s="83">
        <v>0.13</v>
      </c>
      <c r="AH39" s="83">
        <v>0.18</v>
      </c>
      <c r="AI39" s="83">
        <v>0.38</v>
      </c>
      <c r="AJ39" s="83">
        <v>0.44</v>
      </c>
      <c r="AK39" s="83">
        <v>0.82</v>
      </c>
      <c r="AL39" s="83">
        <v>0.42</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v>
      </c>
      <c r="S40" s="84">
        <v>0.56999999999999995</v>
      </c>
      <c r="T40" s="1"/>
      <c r="U40" s="1"/>
      <c r="V40" s="9">
        <v>30</v>
      </c>
      <c r="W40" s="84">
        <v>0.84</v>
      </c>
      <c r="X40" s="84">
        <v>1.0900000000000001</v>
      </c>
      <c r="Y40" s="84">
        <v>1.31</v>
      </c>
      <c r="Z40" s="84">
        <v>1.98</v>
      </c>
      <c r="AA40" s="84">
        <v>3.09</v>
      </c>
      <c r="AB40" s="84">
        <v>6.61</v>
      </c>
      <c r="AC40" s="84">
        <v>6.61</v>
      </c>
      <c r="AD40" s="1"/>
      <c r="AE40" s="1"/>
      <c r="AF40" s="9">
        <v>30</v>
      </c>
      <c r="AG40" s="84">
        <v>0.13</v>
      </c>
      <c r="AH40" s="84">
        <v>0.19</v>
      </c>
      <c r="AI40" s="84">
        <v>0.39</v>
      </c>
      <c r="AJ40" s="84">
        <v>0.45</v>
      </c>
      <c r="AK40" s="84">
        <v>0.83</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0.63</v>
      </c>
      <c r="R51" s="82">
        <v>3.58</v>
      </c>
      <c r="S51" s="82">
        <v>35.119999999999997</v>
      </c>
      <c r="T51" s="1"/>
      <c r="U51" s="140" t="s">
        <v>111</v>
      </c>
      <c r="V51" s="5">
        <v>1</v>
      </c>
      <c r="W51" s="82">
        <v>1.17</v>
      </c>
      <c r="X51" s="82">
        <v>1.31</v>
      </c>
      <c r="Y51" s="82">
        <v>1.38</v>
      </c>
      <c r="Z51" s="82">
        <v>1.62</v>
      </c>
      <c r="AA51" s="82">
        <v>2.86</v>
      </c>
      <c r="AB51" s="82">
        <v>3.81</v>
      </c>
      <c r="AC51" s="82">
        <v>35.119999999999997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0.77</v>
      </c>
      <c r="R52" s="83">
        <v>3.95</v>
      </c>
      <c r="S52" s="83">
        <v>26.25</v>
      </c>
      <c r="T52" s="1"/>
      <c r="U52" s="1"/>
      <c r="V52" s="7">
        <v>2</v>
      </c>
      <c r="W52" s="83">
        <v>1.1599999999999999</v>
      </c>
      <c r="X52" s="83">
        <v>1.3</v>
      </c>
      <c r="Y52" s="83">
        <v>1.37</v>
      </c>
      <c r="Z52" s="83">
        <v>1.61</v>
      </c>
      <c r="AA52" s="83">
        <v>2.85</v>
      </c>
      <c r="AB52" s="83">
        <v>3.95</v>
      </c>
      <c r="AC52" s="83">
        <v>26.25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0.89</v>
      </c>
      <c r="R53" s="83">
        <v>4.07</v>
      </c>
      <c r="S53" s="83">
        <v>19.86</v>
      </c>
      <c r="T53" s="1"/>
      <c r="U53" s="1"/>
      <c r="V53" s="7">
        <v>3</v>
      </c>
      <c r="W53" s="83">
        <v>1.1399999999999999</v>
      </c>
      <c r="X53" s="83">
        <v>1.3</v>
      </c>
      <c r="Y53" s="83">
        <v>1.39</v>
      </c>
      <c r="Z53" s="83">
        <v>1.65</v>
      </c>
      <c r="AA53" s="83">
        <v>2.78</v>
      </c>
      <c r="AB53" s="83">
        <v>4.07</v>
      </c>
      <c r="AC53" s="83">
        <v>19.86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v>
      </c>
      <c r="R54" s="83">
        <v>4.04</v>
      </c>
      <c r="S54" s="83">
        <v>15.36</v>
      </c>
      <c r="T54" s="1"/>
      <c r="U54" s="1"/>
      <c r="V54" s="7">
        <v>4</v>
      </c>
      <c r="W54" s="83">
        <v>1.1399999999999999</v>
      </c>
      <c r="X54" s="83">
        <v>1.3</v>
      </c>
      <c r="Y54" s="83">
        <v>1.41</v>
      </c>
      <c r="Z54" s="83">
        <v>1.68</v>
      </c>
      <c r="AA54" s="83">
        <v>2.75</v>
      </c>
      <c r="AB54" s="83">
        <v>4.04</v>
      </c>
      <c r="AC54" s="83">
        <v>15.36</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1.0900000000000001</v>
      </c>
      <c r="R55" s="83">
        <v>3.93</v>
      </c>
      <c r="S55" s="83">
        <v>12.16</v>
      </c>
      <c r="T55" s="1"/>
      <c r="U55" s="1"/>
      <c r="V55" s="7">
        <v>5</v>
      </c>
      <c r="W55" s="83">
        <v>1.1399999999999999</v>
      </c>
      <c r="X55" s="83">
        <v>1.32</v>
      </c>
      <c r="Y55" s="83">
        <v>1.44</v>
      </c>
      <c r="Z55" s="83">
        <v>1.7</v>
      </c>
      <c r="AA55" s="83">
        <v>2.74</v>
      </c>
      <c r="AB55" s="83">
        <v>3.93</v>
      </c>
      <c r="AC55" s="83">
        <v>12.16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1.1599999999999999</v>
      </c>
      <c r="R56" s="83">
        <v>3.77</v>
      </c>
      <c r="S56" s="83">
        <v>9.84</v>
      </c>
      <c r="T56" s="1"/>
      <c r="U56" s="1"/>
      <c r="V56" s="7">
        <v>6</v>
      </c>
      <c r="W56" s="83">
        <v>1.1399999999999999</v>
      </c>
      <c r="X56" s="83">
        <v>1.33</v>
      </c>
      <c r="Y56" s="83">
        <v>1.45</v>
      </c>
      <c r="Z56" s="83">
        <v>1.71</v>
      </c>
      <c r="AA56" s="83">
        <v>2.73</v>
      </c>
      <c r="AB56" s="83">
        <v>3.77</v>
      </c>
      <c r="AC56" s="83">
        <v>9.84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v>
      </c>
      <c r="R57" s="83">
        <v>3.58</v>
      </c>
      <c r="S57" s="83">
        <v>8.1199999999999992</v>
      </c>
      <c r="T57" s="1"/>
      <c r="U57" s="1"/>
      <c r="V57" s="7">
        <v>7</v>
      </c>
      <c r="W57" s="83">
        <v>1.1499999999999999</v>
      </c>
      <c r="X57" s="83">
        <v>1.35</v>
      </c>
      <c r="Y57" s="83">
        <v>1.46</v>
      </c>
      <c r="Z57" s="83">
        <v>1.72</v>
      </c>
      <c r="AA57" s="83">
        <v>2.72</v>
      </c>
      <c r="AB57" s="83">
        <v>3.65</v>
      </c>
      <c r="AC57" s="83">
        <v>8.1199999999999992</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1.24</v>
      </c>
      <c r="R58" s="83">
        <v>3.38</v>
      </c>
      <c r="S58" s="83">
        <v>6.8</v>
      </c>
      <c r="T58" s="1"/>
      <c r="U58" s="1"/>
      <c r="V58" s="7">
        <v>8</v>
      </c>
      <c r="W58" s="83">
        <v>1.1399999999999999</v>
      </c>
      <c r="X58" s="83">
        <v>1.35</v>
      </c>
      <c r="Y58" s="83">
        <v>1.47</v>
      </c>
      <c r="Z58" s="83">
        <v>1.74</v>
      </c>
      <c r="AA58" s="83">
        <v>2.71</v>
      </c>
      <c r="AB58" s="83">
        <v>3.65</v>
      </c>
      <c r="AC58" s="83">
        <v>6.8</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1.26</v>
      </c>
      <c r="R59" s="83">
        <v>3.19</v>
      </c>
      <c r="S59" s="83">
        <v>5.78</v>
      </c>
      <c r="T59" s="1"/>
      <c r="U59" s="1"/>
      <c r="V59" s="7">
        <v>9</v>
      </c>
      <c r="W59" s="83">
        <v>1.1299999999999999</v>
      </c>
      <c r="X59" s="83">
        <v>1.35</v>
      </c>
      <c r="Y59" s="83">
        <v>1.47</v>
      </c>
      <c r="Z59" s="83">
        <v>1.76</v>
      </c>
      <c r="AA59" s="83">
        <v>2.7</v>
      </c>
      <c r="AB59" s="83">
        <v>3.63</v>
      </c>
      <c r="AC59" s="83">
        <v>5.78</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1.27</v>
      </c>
      <c r="R60" s="83">
        <v>3</v>
      </c>
      <c r="S60" s="83">
        <v>4.97</v>
      </c>
      <c r="T60" s="1"/>
      <c r="U60" s="1"/>
      <c r="V60" s="7">
        <v>10</v>
      </c>
      <c r="W60" s="83">
        <v>1.1299999999999999</v>
      </c>
      <c r="X60" s="83">
        <v>1.35</v>
      </c>
      <c r="Y60" s="83">
        <v>1.48</v>
      </c>
      <c r="Z60" s="83">
        <v>1.78</v>
      </c>
      <c r="AA60" s="83">
        <v>2.7</v>
      </c>
      <c r="AB60" s="83">
        <v>3.63</v>
      </c>
      <c r="AC60" s="83">
        <v>4.97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1.27</v>
      </c>
      <c r="R61" s="83">
        <v>2.81</v>
      </c>
      <c r="S61" s="83">
        <v>4.3099999999999996</v>
      </c>
      <c r="T61" s="1"/>
      <c r="U61" s="1"/>
      <c r="V61" s="7">
        <v>11</v>
      </c>
      <c r="W61" s="83">
        <v>1.1299999999999999</v>
      </c>
      <c r="X61" s="83">
        <v>1.35</v>
      </c>
      <c r="Y61" s="83">
        <v>1.48</v>
      </c>
      <c r="Z61" s="83">
        <v>1.78</v>
      </c>
      <c r="AA61" s="83">
        <v>2.69</v>
      </c>
      <c r="AB61" s="83">
        <v>3.62</v>
      </c>
      <c r="AC61" s="83">
        <v>4.3099999999999996</v>
      </c>
      <c r="AD61" s="1"/>
      <c r="AE61" s="1"/>
      <c r="AF61" s="7">
        <v>11</v>
      </c>
      <c r="AG61" s="83">
        <v>0.03</v>
      </c>
      <c r="AH61" s="83">
        <v>0.06</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1.26</v>
      </c>
      <c r="R62" s="83">
        <v>2.63</v>
      </c>
      <c r="S62" s="83">
        <v>3.77</v>
      </c>
      <c r="T62" s="1"/>
      <c r="U62" s="1"/>
      <c r="V62" s="7">
        <v>12</v>
      </c>
      <c r="W62" s="83">
        <v>1.1200000000000001</v>
      </c>
      <c r="X62" s="83">
        <v>1.34</v>
      </c>
      <c r="Y62" s="83">
        <v>1.47</v>
      </c>
      <c r="Z62" s="83">
        <v>1.77</v>
      </c>
      <c r="AA62" s="83">
        <v>2.68</v>
      </c>
      <c r="AB62" s="83">
        <v>3.61</v>
      </c>
      <c r="AC62" s="83">
        <v>3.77</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0.17</v>
      </c>
      <c r="P63" s="83">
        <v>0.41</v>
      </c>
      <c r="Q63" s="83">
        <v>1.25</v>
      </c>
      <c r="R63" s="83">
        <v>2.4700000000000002</v>
      </c>
      <c r="S63" s="83">
        <v>3.31</v>
      </c>
      <c r="T63" s="1"/>
      <c r="U63" s="1"/>
      <c r="V63" s="7">
        <v>13</v>
      </c>
      <c r="W63" s="83">
        <v>1.1000000000000001</v>
      </c>
      <c r="X63" s="83">
        <v>1.32</v>
      </c>
      <c r="Y63" s="83">
        <v>1.46</v>
      </c>
      <c r="Z63" s="83">
        <v>1.76</v>
      </c>
      <c r="AA63" s="83">
        <v>2.67</v>
      </c>
      <c r="AB63" s="83">
        <v>3.6</v>
      </c>
      <c r="AC63" s="83">
        <v>3.6</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1.23</v>
      </c>
      <c r="R64" s="83">
        <v>2.31</v>
      </c>
      <c r="S64" s="83">
        <v>2.93</v>
      </c>
      <c r="T64" s="1"/>
      <c r="U64" s="1"/>
      <c r="V64" s="7">
        <v>14</v>
      </c>
      <c r="W64" s="83">
        <v>1.0900000000000001</v>
      </c>
      <c r="X64" s="83">
        <v>1.31</v>
      </c>
      <c r="Y64" s="83">
        <v>1.45</v>
      </c>
      <c r="Z64" s="83">
        <v>1.75</v>
      </c>
      <c r="AA64" s="83">
        <v>2.66</v>
      </c>
      <c r="AB64" s="83">
        <v>3.59</v>
      </c>
      <c r="AC64" s="83">
        <v>3.59</v>
      </c>
      <c r="AD64" s="1"/>
      <c r="AE64" s="1"/>
      <c r="AF64" s="7">
        <v>14</v>
      </c>
      <c r="AG64" s="83">
        <v>0.04</v>
      </c>
      <c r="AH64" s="83">
        <v>0.08</v>
      </c>
      <c r="AI64" s="83">
        <v>0.28000000000000003</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0.43</v>
      </c>
      <c r="Q65" s="83">
        <v>1.21</v>
      </c>
      <c r="R65" s="83">
        <v>2.16</v>
      </c>
      <c r="S65" s="83">
        <v>2.6</v>
      </c>
      <c r="T65" s="1"/>
      <c r="U65" s="1"/>
      <c r="V65" s="7">
        <v>15</v>
      </c>
      <c r="W65" s="83">
        <v>1.07</v>
      </c>
      <c r="X65" s="83">
        <v>1.29</v>
      </c>
      <c r="Y65" s="83">
        <v>1.42</v>
      </c>
      <c r="Z65" s="83">
        <v>1.73</v>
      </c>
      <c r="AA65" s="83">
        <v>2.63</v>
      </c>
      <c r="AB65" s="83">
        <v>3.57</v>
      </c>
      <c r="AC65" s="83">
        <v>3.57</v>
      </c>
      <c r="AD65" s="1"/>
      <c r="AE65" s="1"/>
      <c r="AF65" s="7">
        <v>15</v>
      </c>
      <c r="AG65" s="83">
        <v>0.04</v>
      </c>
      <c r="AH65" s="83">
        <v>0.08</v>
      </c>
      <c r="AI65" s="83">
        <v>0.3</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0.2</v>
      </c>
      <c r="P66" s="83">
        <v>0.44</v>
      </c>
      <c r="Q66" s="83">
        <v>1.18</v>
      </c>
      <c r="R66" s="83">
        <v>2.02</v>
      </c>
      <c r="S66" s="83">
        <v>2.3199999999999998</v>
      </c>
      <c r="T66" s="1"/>
      <c r="U66" s="1"/>
      <c r="V66" s="7">
        <v>16</v>
      </c>
      <c r="W66" s="83">
        <v>1.05</v>
      </c>
      <c r="X66" s="83">
        <v>1.27</v>
      </c>
      <c r="Y66" s="83">
        <v>1.4</v>
      </c>
      <c r="Z66" s="83">
        <v>1.71</v>
      </c>
      <c r="AA66" s="83">
        <v>2.61</v>
      </c>
      <c r="AB66" s="83">
        <v>3.54</v>
      </c>
      <c r="AC66" s="83">
        <v>3.54</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0.45</v>
      </c>
      <c r="Q67" s="83">
        <v>1.1499999999999999</v>
      </c>
      <c r="R67" s="83">
        <v>1.89</v>
      </c>
      <c r="S67" s="83">
        <v>2.08</v>
      </c>
      <c r="T67" s="1"/>
      <c r="U67" s="1"/>
      <c r="V67" s="7">
        <v>17</v>
      </c>
      <c r="W67" s="83">
        <v>1.02</v>
      </c>
      <c r="X67" s="83">
        <v>1.24</v>
      </c>
      <c r="Y67" s="83">
        <v>1.37</v>
      </c>
      <c r="Z67" s="83">
        <v>1.68</v>
      </c>
      <c r="AA67" s="83">
        <v>2.58</v>
      </c>
      <c r="AB67" s="83">
        <v>3.52</v>
      </c>
      <c r="AC67" s="83">
        <v>3.52</v>
      </c>
      <c r="AD67" s="1"/>
      <c r="AE67" s="1"/>
      <c r="AF67" s="7">
        <v>17</v>
      </c>
      <c r="AG67" s="83">
        <v>0.04</v>
      </c>
      <c r="AH67" s="83">
        <v>0.09</v>
      </c>
      <c r="AI67" s="83">
        <v>0.34</v>
      </c>
      <c r="AJ67" s="83">
        <v>0.21</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1.1200000000000001</v>
      </c>
      <c r="R68" s="83">
        <v>1.77</v>
      </c>
      <c r="S68" s="83">
        <v>1.87</v>
      </c>
      <c r="T68" s="1"/>
      <c r="U68" s="1"/>
      <c r="V68" s="7">
        <v>18</v>
      </c>
      <c r="W68" s="83">
        <v>1</v>
      </c>
      <c r="X68" s="83">
        <v>1.22</v>
      </c>
      <c r="Y68" s="83">
        <v>1.35</v>
      </c>
      <c r="Z68" s="83">
        <v>1.66</v>
      </c>
      <c r="AA68" s="83">
        <v>2.56</v>
      </c>
      <c r="AB68" s="83">
        <v>3.49</v>
      </c>
      <c r="AC68" s="83">
        <v>3.49</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1.08</v>
      </c>
      <c r="R69" s="83">
        <v>1.65</v>
      </c>
      <c r="S69" s="83">
        <v>1.69</v>
      </c>
      <c r="T69" s="1"/>
      <c r="U69" s="1"/>
      <c r="V69" s="7">
        <v>19</v>
      </c>
      <c r="W69" s="83">
        <v>0.98</v>
      </c>
      <c r="X69" s="83">
        <v>1.2</v>
      </c>
      <c r="Y69" s="83">
        <v>1.33</v>
      </c>
      <c r="Z69" s="83">
        <v>1.63</v>
      </c>
      <c r="AA69" s="83">
        <v>2.54</v>
      </c>
      <c r="AB69" s="83">
        <v>3.47</v>
      </c>
      <c r="AC69" s="83">
        <v>3.47</v>
      </c>
      <c r="AD69" s="1"/>
      <c r="AE69" s="1"/>
      <c r="AF69" s="7">
        <v>19</v>
      </c>
      <c r="AG69" s="83">
        <v>0.05</v>
      </c>
      <c r="AH69" s="83">
        <v>0.09</v>
      </c>
      <c r="AI69" s="83">
        <v>0.38</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1.05</v>
      </c>
      <c r="R70" s="83">
        <v>1.55</v>
      </c>
      <c r="S70" s="83">
        <v>1.52</v>
      </c>
      <c r="T70" s="1"/>
      <c r="U70" s="1"/>
      <c r="V70" s="7">
        <v>20</v>
      </c>
      <c r="W70" s="83">
        <v>0.96</v>
      </c>
      <c r="X70" s="83">
        <v>1.18</v>
      </c>
      <c r="Y70" s="83">
        <v>1.31</v>
      </c>
      <c r="Z70" s="83">
        <v>1.61</v>
      </c>
      <c r="AA70" s="83">
        <v>2.52</v>
      </c>
      <c r="AB70" s="83">
        <v>3.45</v>
      </c>
      <c r="AC70" s="83">
        <v>3.45</v>
      </c>
      <c r="AD70" s="1"/>
      <c r="AE70" s="1"/>
      <c r="AF70" s="7">
        <v>20</v>
      </c>
      <c r="AG70" s="83">
        <v>0.05</v>
      </c>
      <c r="AH70" s="83">
        <v>0.1</v>
      </c>
      <c r="AI70" s="83">
        <v>0.4</v>
      </c>
      <c r="AJ70" s="83">
        <v>0.28000000000000003</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1.02</v>
      </c>
      <c r="R71" s="83">
        <v>1.45</v>
      </c>
      <c r="S71" s="83">
        <v>1.38</v>
      </c>
      <c r="T71" s="1"/>
      <c r="U71" s="1"/>
      <c r="V71" s="7">
        <v>21</v>
      </c>
      <c r="W71" s="83">
        <v>0.93</v>
      </c>
      <c r="X71" s="83">
        <v>1.1499999999999999</v>
      </c>
      <c r="Y71" s="83">
        <v>1.29</v>
      </c>
      <c r="Z71" s="83">
        <v>1.59</v>
      </c>
      <c r="AA71" s="83">
        <v>2.4900000000000002</v>
      </c>
      <c r="AB71" s="83">
        <v>3.43</v>
      </c>
      <c r="AC71" s="83">
        <v>3.43</v>
      </c>
      <c r="AD71" s="1"/>
      <c r="AE71" s="1"/>
      <c r="AF71" s="7">
        <v>21</v>
      </c>
      <c r="AG71" s="83">
        <v>0.05</v>
      </c>
      <c r="AH71" s="83">
        <v>0.1</v>
      </c>
      <c r="AI71" s="83">
        <v>0.43</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0.98</v>
      </c>
      <c r="R72" s="83">
        <v>1.36</v>
      </c>
      <c r="S72" s="83">
        <v>1.26</v>
      </c>
      <c r="T72" s="1"/>
      <c r="U72" s="1"/>
      <c r="V72" s="7">
        <v>22</v>
      </c>
      <c r="W72" s="83">
        <v>0.91</v>
      </c>
      <c r="X72" s="83">
        <v>1.1299999999999999</v>
      </c>
      <c r="Y72" s="83">
        <v>1.26</v>
      </c>
      <c r="Z72" s="83">
        <v>1.57</v>
      </c>
      <c r="AA72" s="83">
        <v>2.4700000000000002</v>
      </c>
      <c r="AB72" s="83">
        <v>3.41</v>
      </c>
      <c r="AC72" s="83">
        <v>3.41</v>
      </c>
      <c r="AD72" s="1"/>
      <c r="AE72" s="1"/>
      <c r="AF72" s="7">
        <v>22</v>
      </c>
      <c r="AG72" s="83">
        <v>0.05</v>
      </c>
      <c r="AH72" s="83">
        <v>0.11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0.47</v>
      </c>
      <c r="Q73" s="83">
        <v>0.95</v>
      </c>
      <c r="R73" s="83">
        <v>1.27</v>
      </c>
      <c r="S73" s="83">
        <v>1.1399999999999999</v>
      </c>
      <c r="T73" s="1"/>
      <c r="U73" s="1"/>
      <c r="V73" s="7">
        <v>23</v>
      </c>
      <c r="W73" s="83">
        <v>0.89</v>
      </c>
      <c r="X73" s="83">
        <v>1.1100000000000001</v>
      </c>
      <c r="Y73" s="83">
        <v>1.24</v>
      </c>
      <c r="Z73" s="83">
        <v>1.55</v>
      </c>
      <c r="AA73" s="83">
        <v>2.4500000000000002</v>
      </c>
      <c r="AB73" s="83">
        <v>3.38</v>
      </c>
      <c r="AC73" s="83">
        <v>3.38</v>
      </c>
      <c r="AD73" s="1"/>
      <c r="AE73" s="1"/>
      <c r="AF73" s="7">
        <v>23</v>
      </c>
      <c r="AG73" s="83">
        <v>0.05</v>
      </c>
      <c r="AH73" s="83">
        <v>0.11</v>
      </c>
      <c r="AI73" s="83">
        <v>0.47</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0.92</v>
      </c>
      <c r="R74" s="83">
        <v>1.19</v>
      </c>
      <c r="S74" s="83">
        <v>1.04</v>
      </c>
      <c r="T74" s="1"/>
      <c r="U74" s="1"/>
      <c r="V74" s="7">
        <v>24</v>
      </c>
      <c r="W74" s="83">
        <v>0.87</v>
      </c>
      <c r="X74" s="83">
        <v>1.0900000000000001</v>
      </c>
      <c r="Y74" s="83">
        <v>1.22</v>
      </c>
      <c r="Z74" s="83">
        <v>1.52</v>
      </c>
      <c r="AA74" s="83">
        <v>2.4300000000000002</v>
      </c>
      <c r="AB74" s="83">
        <v>3.36</v>
      </c>
      <c r="AC74" s="83">
        <v>3.36</v>
      </c>
      <c r="AD74" s="1"/>
      <c r="AE74" s="1"/>
      <c r="AF74" s="7">
        <v>24</v>
      </c>
      <c r="AG74" s="83">
        <v>0.05</v>
      </c>
      <c r="AH74" s="83">
        <v>0.11</v>
      </c>
      <c r="AI74" s="83">
        <v>0.49</v>
      </c>
      <c r="AJ74" s="83">
        <v>0.37</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0.26</v>
      </c>
      <c r="P75" s="83">
        <v>0.46</v>
      </c>
      <c r="Q75" s="83">
        <v>0.88</v>
      </c>
      <c r="R75" s="83">
        <v>1.1200000000000001</v>
      </c>
      <c r="S75" s="83">
        <v>0.96</v>
      </c>
      <c r="T75" s="1"/>
      <c r="U75" s="1"/>
      <c r="V75" s="7">
        <v>25</v>
      </c>
      <c r="W75" s="83">
        <v>0.84</v>
      </c>
      <c r="X75" s="83">
        <v>1.06</v>
      </c>
      <c r="Y75" s="83">
        <v>1.2</v>
      </c>
      <c r="Z75" s="83">
        <v>1.5</v>
      </c>
      <c r="AA75" s="83">
        <v>2.41</v>
      </c>
      <c r="AB75" s="83">
        <v>3.34</v>
      </c>
      <c r="AC75" s="83">
        <v>3.34</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0.85</v>
      </c>
      <c r="R76" s="83">
        <v>1.05</v>
      </c>
      <c r="S76" s="83">
        <v>0.88</v>
      </c>
      <c r="T76" s="1"/>
      <c r="U76" s="1"/>
      <c r="V76" s="7">
        <v>26</v>
      </c>
      <c r="W76" s="83">
        <v>0.82</v>
      </c>
      <c r="X76" s="83">
        <v>1.04</v>
      </c>
      <c r="Y76" s="83">
        <v>1.18</v>
      </c>
      <c r="Z76" s="83">
        <v>1.48</v>
      </c>
      <c r="AA76" s="83">
        <v>2.39</v>
      </c>
      <c r="AB76" s="83">
        <v>3.32</v>
      </c>
      <c r="AC76" s="83">
        <v>3.32</v>
      </c>
      <c r="AD76" s="1"/>
      <c r="AE76" s="1"/>
      <c r="AF76" s="7">
        <v>26</v>
      </c>
      <c r="AG76" s="83">
        <v>0.05</v>
      </c>
      <c r="AH76" s="83">
        <v>0.12</v>
      </c>
      <c r="AI76" s="83">
        <v>0.54</v>
      </c>
      <c r="AJ76" s="83">
        <v>0.43</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0.82</v>
      </c>
      <c r="R77" s="83">
        <v>0.99</v>
      </c>
      <c r="S77" s="83">
        <v>0.8</v>
      </c>
      <c r="T77" s="1"/>
      <c r="U77" s="1"/>
      <c r="V77" s="7">
        <v>27</v>
      </c>
      <c r="W77" s="83">
        <v>0.8</v>
      </c>
      <c r="X77" s="83">
        <v>1.02</v>
      </c>
      <c r="Y77" s="83">
        <v>1.1599999999999999</v>
      </c>
      <c r="Z77" s="83">
        <v>1.46</v>
      </c>
      <c r="AA77" s="83">
        <v>2.37</v>
      </c>
      <c r="AB77" s="83">
        <v>3.3</v>
      </c>
      <c r="AC77" s="83">
        <v>3.3</v>
      </c>
      <c r="AD77" s="1"/>
      <c r="AE77" s="1"/>
      <c r="AF77" s="7">
        <v>27</v>
      </c>
      <c r="AG77" s="83">
        <v>0.05</v>
      </c>
      <c r="AH77" s="83">
        <v>0.12</v>
      </c>
      <c r="AI77" s="83">
        <v>0.56999999999999995</v>
      </c>
      <c r="AJ77" s="83">
        <v>0.45</v>
      </c>
      <c r="AK77" s="83">
        <v>0.79</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0.46</v>
      </c>
      <c r="Q78" s="83">
        <v>0.79</v>
      </c>
      <c r="R78" s="83">
        <v>0.93</v>
      </c>
      <c r="S78" s="83">
        <v>0.74</v>
      </c>
      <c r="T78" s="1"/>
      <c r="U78" s="1"/>
      <c r="V78" s="7">
        <v>28</v>
      </c>
      <c r="W78" s="83">
        <v>0.78</v>
      </c>
      <c r="X78" s="83">
        <v>1</v>
      </c>
      <c r="Y78" s="83">
        <v>1.1399999999999999</v>
      </c>
      <c r="Z78" s="83">
        <v>1.44</v>
      </c>
      <c r="AA78" s="83">
        <v>2.35</v>
      </c>
      <c r="AB78" s="83">
        <v>3.28</v>
      </c>
      <c r="AC78" s="83">
        <v>3.28</v>
      </c>
      <c r="AD78" s="1"/>
      <c r="AE78" s="1"/>
      <c r="AF78" s="7">
        <v>28</v>
      </c>
      <c r="AG78" s="83">
        <v>0.05</v>
      </c>
      <c r="AH78" s="83">
        <v>0.13</v>
      </c>
      <c r="AI78" s="83">
        <v>0.59</v>
      </c>
      <c r="AJ78" s="83">
        <v>0.48</v>
      </c>
      <c r="AK78" s="83">
        <v>0.84</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0.76</v>
      </c>
      <c r="R79" s="83">
        <v>0.87</v>
      </c>
      <c r="S79" s="83">
        <v>0.68</v>
      </c>
      <c r="T79" s="1"/>
      <c r="U79" s="1"/>
      <c r="V79" s="7">
        <v>29</v>
      </c>
      <c r="W79" s="83">
        <v>0.76</v>
      </c>
      <c r="X79" s="83">
        <v>0.98</v>
      </c>
      <c r="Y79" s="83">
        <v>1.1200000000000001</v>
      </c>
      <c r="Z79" s="83">
        <v>1.42</v>
      </c>
      <c r="AA79" s="83">
        <v>2.33</v>
      </c>
      <c r="AB79" s="83">
        <v>3.26</v>
      </c>
      <c r="AC79" s="83">
        <v>3.26</v>
      </c>
      <c r="AD79" s="1"/>
      <c r="AE79" s="1"/>
      <c r="AF79" s="7">
        <v>29</v>
      </c>
      <c r="AG79" s="83">
        <v>0.05</v>
      </c>
      <c r="AH79" s="83">
        <v>0.13</v>
      </c>
      <c r="AI79" s="83">
        <v>0.62</v>
      </c>
      <c r="AJ79" s="83">
        <v>0.51</v>
      </c>
      <c r="AK79" s="83">
        <v>0.88</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0.28999999999999998</v>
      </c>
      <c r="P80" s="84">
        <v>0.45</v>
      </c>
      <c r="Q80" s="84">
        <v>0.73</v>
      </c>
      <c r="R80" s="84">
        <v>0.82</v>
      </c>
      <c r="S80" s="84">
        <v>0.63</v>
      </c>
      <c r="T80" s="1"/>
      <c r="U80" s="1"/>
      <c r="V80" s="9">
        <v>30</v>
      </c>
      <c r="W80" s="84">
        <v>0.74</v>
      </c>
      <c r="X80" s="84">
        <v>0.96</v>
      </c>
      <c r="Y80" s="84">
        <v>1.1000000000000001</v>
      </c>
      <c r="Z80" s="84">
        <v>1.4</v>
      </c>
      <c r="AA80" s="84">
        <v>2.31</v>
      </c>
      <c r="AB80" s="84">
        <v>3.24</v>
      </c>
      <c r="AC80" s="84">
        <v>3.24</v>
      </c>
      <c r="AD80" s="1"/>
      <c r="AE80" s="1"/>
      <c r="AF80" s="9">
        <v>30</v>
      </c>
      <c r="AG80" s="84">
        <v>0.05</v>
      </c>
      <c r="AH80" s="84">
        <v>0.14000000000000001</v>
      </c>
      <c r="AI80" s="84">
        <v>0.64</v>
      </c>
      <c r="AJ80" s="84">
        <v>0.54</v>
      </c>
      <c r="AK80" s="84">
        <v>0.92</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2.17</v>
      </c>
      <c r="S11" s="82">
        <v>14.95</v>
      </c>
      <c r="T11" s="1"/>
      <c r="U11" s="141" t="s">
        <v>111</v>
      </c>
      <c r="V11" s="5">
        <v>1</v>
      </c>
      <c r="W11" s="82">
        <v>0.1</v>
      </c>
      <c r="X11" s="82">
        <v>0.26</v>
      </c>
      <c r="Y11" s="82">
        <v>0.53</v>
      </c>
      <c r="Z11" s="82">
        <v>1.35</v>
      </c>
      <c r="AA11" s="82">
        <v>2.48</v>
      </c>
      <c r="AB11" s="82">
        <v>6.01</v>
      </c>
      <c r="AC11" s="82">
        <v>14.95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2.2200000000000002</v>
      </c>
      <c r="S12" s="83">
        <v>11.93</v>
      </c>
      <c r="T12" s="1"/>
      <c r="U12" s="1"/>
      <c r="V12" s="7">
        <v>2</v>
      </c>
      <c r="W12" s="83">
        <v>0.12</v>
      </c>
      <c r="X12" s="83">
        <v>0.28000000000000003</v>
      </c>
      <c r="Y12" s="83">
        <v>0.55000000000000004</v>
      </c>
      <c r="Z12" s="83">
        <v>1.37</v>
      </c>
      <c r="AA12" s="83">
        <v>2.5</v>
      </c>
      <c r="AB12" s="83">
        <v>6.02</v>
      </c>
      <c r="AC12" s="83">
        <v>11.93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2.21</v>
      </c>
      <c r="S13" s="83">
        <v>9.6199999999999992</v>
      </c>
      <c r="T13" s="1"/>
      <c r="U13" s="1"/>
      <c r="V13" s="7">
        <v>3</v>
      </c>
      <c r="W13" s="83">
        <v>0.14000000000000001</v>
      </c>
      <c r="X13" s="83">
        <v>0.31</v>
      </c>
      <c r="Y13" s="83">
        <v>0.56000000000000005</v>
      </c>
      <c r="Z13" s="83">
        <v>1.29</v>
      </c>
      <c r="AA13" s="83">
        <v>2.48</v>
      </c>
      <c r="AB13" s="83">
        <v>6</v>
      </c>
      <c r="AC13" s="83">
        <v>9.6199999999999992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2.16</v>
      </c>
      <c r="S14" s="83">
        <v>7.86</v>
      </c>
      <c r="T14" s="1"/>
      <c r="U14" s="1"/>
      <c r="V14" s="7">
        <v>4</v>
      </c>
      <c r="W14" s="83">
        <v>0.16</v>
      </c>
      <c r="X14" s="83">
        <v>0.34</v>
      </c>
      <c r="Y14" s="83">
        <v>0.6</v>
      </c>
      <c r="Z14" s="83">
        <v>1.31</v>
      </c>
      <c r="AA14" s="83">
        <v>2.4700000000000002</v>
      </c>
      <c r="AB14" s="83">
        <v>5.99</v>
      </c>
      <c r="AC14" s="83">
        <v>7.86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2.08</v>
      </c>
      <c r="S15" s="83">
        <v>6.52</v>
      </c>
      <c r="T15" s="1"/>
      <c r="U15" s="1"/>
      <c r="V15" s="7">
        <v>5</v>
      </c>
      <c r="W15" s="83">
        <v>0.17</v>
      </c>
      <c r="X15" s="83">
        <v>0.37</v>
      </c>
      <c r="Y15" s="83">
        <v>0.65</v>
      </c>
      <c r="Z15" s="83">
        <v>1.34</v>
      </c>
      <c r="AA15" s="83">
        <v>2.4700000000000002</v>
      </c>
      <c r="AB15" s="83">
        <v>5.99</v>
      </c>
      <c r="AC15" s="83">
        <v>6.52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0.18</v>
      </c>
      <c r="X16" s="83">
        <v>0.39</v>
      </c>
      <c r="Y16" s="83">
        <v>0.68</v>
      </c>
      <c r="Z16" s="83">
        <v>1.38</v>
      </c>
      <c r="AA16" s="83">
        <v>2.4700000000000002</v>
      </c>
      <c r="AB16" s="83">
        <v>5.99</v>
      </c>
      <c r="AC16" s="83">
        <v>5.99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0.19</v>
      </c>
      <c r="X17" s="83">
        <v>0.41</v>
      </c>
      <c r="Y17" s="83">
        <v>0.7</v>
      </c>
      <c r="Z17" s="83">
        <v>1.4</v>
      </c>
      <c r="AA17" s="83">
        <v>2.46</v>
      </c>
      <c r="AB17" s="83">
        <v>5.98</v>
      </c>
      <c r="AC17" s="83">
        <v>5.98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4.03</v>
      </c>
      <c r="T18" s="1"/>
      <c r="U18" s="1"/>
      <c r="V18" s="7">
        <v>8</v>
      </c>
      <c r="W18" s="83">
        <v>0.19</v>
      </c>
      <c r="X18" s="83">
        <v>0.41</v>
      </c>
      <c r="Y18" s="83">
        <v>0.69</v>
      </c>
      <c r="Z18" s="83">
        <v>1.37</v>
      </c>
      <c r="AA18" s="83">
        <v>2.46</v>
      </c>
      <c r="AB18" s="83">
        <v>5.98</v>
      </c>
      <c r="AC18" s="83">
        <v>5.98</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1.72</v>
      </c>
      <c r="S19" s="83">
        <v>3.51</v>
      </c>
      <c r="T19" s="1"/>
      <c r="U19" s="1"/>
      <c r="V19" s="7">
        <v>9</v>
      </c>
      <c r="W19" s="83">
        <v>0.18</v>
      </c>
      <c r="X19" s="83">
        <v>0.41</v>
      </c>
      <c r="Y19" s="83">
        <v>0.68</v>
      </c>
      <c r="Z19" s="83">
        <v>1.35</v>
      </c>
      <c r="AA19" s="83">
        <v>2.4500000000000002</v>
      </c>
      <c r="AB19" s="83">
        <v>5.97</v>
      </c>
      <c r="AC19" s="83">
        <v>5.97</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0.18</v>
      </c>
      <c r="X20" s="83">
        <v>0.42</v>
      </c>
      <c r="Y20" s="83">
        <v>0.67</v>
      </c>
      <c r="Z20" s="83">
        <v>1.34</v>
      </c>
      <c r="AA20" s="83">
        <v>2.4500000000000002</v>
      </c>
      <c r="AB20" s="83">
        <v>5.97</v>
      </c>
      <c r="AC20" s="83">
        <v>5.97</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0.18</v>
      </c>
      <c r="X21" s="83">
        <v>0.43</v>
      </c>
      <c r="Y21" s="83">
        <v>0.67</v>
      </c>
      <c r="Z21" s="83">
        <v>1.34</v>
      </c>
      <c r="AA21" s="83">
        <v>2.44</v>
      </c>
      <c r="AB21" s="83">
        <v>5.96</v>
      </c>
      <c r="AC21" s="83">
        <v>5.96</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0.18</v>
      </c>
      <c r="X22" s="83">
        <v>0.43</v>
      </c>
      <c r="Y22" s="83">
        <v>0.67</v>
      </c>
      <c r="Z22" s="83">
        <v>1.33</v>
      </c>
      <c r="AA22" s="83">
        <v>2.44</v>
      </c>
      <c r="AB22" s="83">
        <v>5.96</v>
      </c>
      <c r="AC22" s="83">
        <v>5.96</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2.1800000000000002</v>
      </c>
      <c r="T23" s="1"/>
      <c r="U23" s="1"/>
      <c r="V23" s="7">
        <v>13</v>
      </c>
      <c r="W23" s="83">
        <v>0.18</v>
      </c>
      <c r="X23" s="83">
        <v>0.43</v>
      </c>
      <c r="Y23" s="83">
        <v>0.66</v>
      </c>
      <c r="Z23" s="83">
        <v>1.33</v>
      </c>
      <c r="AA23" s="83">
        <v>2.4300000000000002</v>
      </c>
      <c r="AB23" s="83">
        <v>5.95</v>
      </c>
      <c r="AC23" s="83">
        <v>5.95</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1.31</v>
      </c>
      <c r="S24" s="83">
        <v>1.96</v>
      </c>
      <c r="T24" s="1"/>
      <c r="U24" s="1"/>
      <c r="V24" s="7">
        <v>14</v>
      </c>
      <c r="W24" s="83">
        <v>0.18</v>
      </c>
      <c r="X24" s="83">
        <v>0.43</v>
      </c>
      <c r="Y24" s="83">
        <v>0.66</v>
      </c>
      <c r="Z24" s="83">
        <v>1.32</v>
      </c>
      <c r="AA24" s="83">
        <v>2.4300000000000002</v>
      </c>
      <c r="AB24" s="83">
        <v>5.95</v>
      </c>
      <c r="AC24" s="83">
        <v>5.95</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1.78</v>
      </c>
      <c r="T25" s="1"/>
      <c r="U25" s="1"/>
      <c r="V25" s="7">
        <v>15</v>
      </c>
      <c r="W25" s="83">
        <v>0.17</v>
      </c>
      <c r="X25" s="83">
        <v>0.43</v>
      </c>
      <c r="Y25" s="83">
        <v>0.65</v>
      </c>
      <c r="Z25" s="83">
        <v>1.32</v>
      </c>
      <c r="AA25" s="83">
        <v>2.42</v>
      </c>
      <c r="AB25" s="83">
        <v>5.95</v>
      </c>
      <c r="AC25" s="83">
        <v>5.95</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1.61</v>
      </c>
      <c r="T26" s="1"/>
      <c r="U26" s="1"/>
      <c r="V26" s="7">
        <v>16</v>
      </c>
      <c r="W26" s="83">
        <v>0.17</v>
      </c>
      <c r="X26" s="83">
        <v>0.42</v>
      </c>
      <c r="Y26" s="83">
        <v>0.65</v>
      </c>
      <c r="Z26" s="83">
        <v>1.31</v>
      </c>
      <c r="AA26" s="83">
        <v>2.42</v>
      </c>
      <c r="AB26" s="83">
        <v>5.94</v>
      </c>
      <c r="AC26" s="83">
        <v>5.94</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0.17</v>
      </c>
      <c r="X27" s="83">
        <v>0.42</v>
      </c>
      <c r="Y27" s="83">
        <v>0.64</v>
      </c>
      <c r="Z27" s="83">
        <v>1.31</v>
      </c>
      <c r="AA27" s="83">
        <v>2.42</v>
      </c>
      <c r="AB27" s="83">
        <v>5.94</v>
      </c>
      <c r="AC27" s="83">
        <v>5.94</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0.16</v>
      </c>
      <c r="X28" s="83">
        <v>0.41</v>
      </c>
      <c r="Y28" s="83">
        <v>0.64</v>
      </c>
      <c r="Z28" s="83">
        <v>1.31</v>
      </c>
      <c r="AA28" s="83">
        <v>2.41</v>
      </c>
      <c r="AB28" s="83">
        <v>5.93</v>
      </c>
      <c r="AC28" s="83">
        <v>5.93</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0.16</v>
      </c>
      <c r="X29" s="83">
        <v>0.42</v>
      </c>
      <c r="Y29" s="83">
        <v>0.64</v>
      </c>
      <c r="Z29" s="83">
        <v>1.31</v>
      </c>
      <c r="AA29" s="83">
        <v>2.41</v>
      </c>
      <c r="AB29" s="83">
        <v>5.93</v>
      </c>
      <c r="AC29" s="83">
        <v>5.93</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0.94</v>
      </c>
      <c r="S30" s="83">
        <v>1.1299999999999999</v>
      </c>
      <c r="T30" s="1"/>
      <c r="U30" s="1"/>
      <c r="V30" s="7">
        <v>20</v>
      </c>
      <c r="W30" s="83">
        <v>0.17</v>
      </c>
      <c r="X30" s="83">
        <v>0.42</v>
      </c>
      <c r="Y30" s="83">
        <v>0.65</v>
      </c>
      <c r="Z30" s="83">
        <v>1.31</v>
      </c>
      <c r="AA30" s="83">
        <v>2.42</v>
      </c>
      <c r="AB30" s="83">
        <v>5.94</v>
      </c>
      <c r="AC30" s="83">
        <v>5.94</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0.17</v>
      </c>
      <c r="X31" s="83">
        <v>0.42</v>
      </c>
      <c r="Y31" s="83">
        <v>0.65</v>
      </c>
      <c r="Z31" s="83">
        <v>1.31</v>
      </c>
      <c r="AA31" s="83">
        <v>2.42</v>
      </c>
      <c r="AB31" s="83">
        <v>5.94</v>
      </c>
      <c r="AC31" s="83">
        <v>5.94</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0.17</v>
      </c>
      <c r="X32" s="83">
        <v>0.42</v>
      </c>
      <c r="Y32" s="83">
        <v>0.65</v>
      </c>
      <c r="Z32" s="83">
        <v>1.32</v>
      </c>
      <c r="AA32" s="83">
        <v>2.42</v>
      </c>
      <c r="AB32" s="83">
        <v>5.94</v>
      </c>
      <c r="AC32" s="83">
        <v>5.94</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v>
      </c>
      <c r="S33" s="83">
        <v>0.88</v>
      </c>
      <c r="T33" s="1"/>
      <c r="U33" s="1"/>
      <c r="V33" s="7">
        <v>23</v>
      </c>
      <c r="W33" s="83">
        <v>0.17</v>
      </c>
      <c r="X33" s="83">
        <v>0.43</v>
      </c>
      <c r="Y33" s="83">
        <v>0.65</v>
      </c>
      <c r="Z33" s="83">
        <v>1.32</v>
      </c>
      <c r="AA33" s="83">
        <v>2.42</v>
      </c>
      <c r="AB33" s="83">
        <v>5.95</v>
      </c>
      <c r="AC33" s="83">
        <v>5.95</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0.76</v>
      </c>
      <c r="S34" s="83">
        <v>0.82</v>
      </c>
      <c r="T34" s="1"/>
      <c r="U34" s="1"/>
      <c r="V34" s="7">
        <v>24</v>
      </c>
      <c r="W34" s="83">
        <v>0.18</v>
      </c>
      <c r="X34" s="83">
        <v>0.43</v>
      </c>
      <c r="Y34" s="83">
        <v>0.65</v>
      </c>
      <c r="Z34" s="83">
        <v>1.32</v>
      </c>
      <c r="AA34" s="83">
        <v>2.4300000000000002</v>
      </c>
      <c r="AB34" s="83">
        <v>5.95</v>
      </c>
      <c r="AC34" s="83">
        <v>5.95</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0.18</v>
      </c>
      <c r="X35" s="83">
        <v>0.43</v>
      </c>
      <c r="Y35" s="83">
        <v>0.65</v>
      </c>
      <c r="Z35" s="83">
        <v>1.32</v>
      </c>
      <c r="AA35" s="83">
        <v>2.4300000000000002</v>
      </c>
      <c r="AB35" s="83">
        <v>5.95</v>
      </c>
      <c r="AC35" s="83">
        <v>5.95</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v>
      </c>
      <c r="T36" s="1"/>
      <c r="U36" s="1"/>
      <c r="V36" s="7">
        <v>26</v>
      </c>
      <c r="W36" s="83">
        <v>0.18</v>
      </c>
      <c r="X36" s="83">
        <v>0.43</v>
      </c>
      <c r="Y36" s="83">
        <v>0.65</v>
      </c>
      <c r="Z36" s="83">
        <v>1.32</v>
      </c>
      <c r="AA36" s="83">
        <v>2.4300000000000002</v>
      </c>
      <c r="AB36" s="83">
        <v>5.95</v>
      </c>
      <c r="AC36" s="83">
        <v>5.95</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0.65</v>
      </c>
      <c r="S37" s="83">
        <v>0.65</v>
      </c>
      <c r="T37" s="1"/>
      <c r="U37" s="1"/>
      <c r="V37" s="7">
        <v>27</v>
      </c>
      <c r="W37" s="83">
        <v>0.19</v>
      </c>
      <c r="X37" s="83">
        <v>0.43</v>
      </c>
      <c r="Y37" s="83">
        <v>0.65</v>
      </c>
      <c r="Z37" s="83">
        <v>1.32</v>
      </c>
      <c r="AA37" s="83">
        <v>2.4300000000000002</v>
      </c>
      <c r="AB37" s="83">
        <v>5.95</v>
      </c>
      <c r="AC37" s="83">
        <v>5.95</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0.43</v>
      </c>
      <c r="Y38" s="83">
        <v>0.65</v>
      </c>
      <c r="Z38" s="83">
        <v>1.32</v>
      </c>
      <c r="AA38" s="83">
        <v>2.4300000000000002</v>
      </c>
      <c r="AB38" s="83">
        <v>5.95</v>
      </c>
      <c r="AC38" s="83">
        <v>5.95</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0.43</v>
      </c>
      <c r="Y39" s="83">
        <v>0.65</v>
      </c>
      <c r="Z39" s="83">
        <v>1.32</v>
      </c>
      <c r="AA39" s="83">
        <v>2.42</v>
      </c>
      <c r="AB39" s="83">
        <v>5.95</v>
      </c>
      <c r="AC39" s="83">
        <v>5.95</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0.43</v>
      </c>
      <c r="Y40" s="84">
        <v>0.65</v>
      </c>
      <c r="Z40" s="84">
        <v>1.32</v>
      </c>
      <c r="AA40" s="84">
        <v>2.42</v>
      </c>
      <c r="AB40" s="84">
        <v>5.95</v>
      </c>
      <c r="AC40" s="84">
        <v>5.95</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3.06</v>
      </c>
      <c r="S51" s="82">
        <v>29.58</v>
      </c>
      <c r="T51" s="1"/>
      <c r="U51" s="140" t="s">
        <v>111</v>
      </c>
      <c r="V51" s="5">
        <v>1</v>
      </c>
      <c r="W51" s="82">
        <v>0.05</v>
      </c>
      <c r="X51" s="82">
        <v>0.19</v>
      </c>
      <c r="Y51" s="82">
        <v>0.26</v>
      </c>
      <c r="Z51" s="82">
        <v>0.5</v>
      </c>
      <c r="AA51" s="82">
        <v>1.74</v>
      </c>
      <c r="AB51" s="82">
        <v>3.06</v>
      </c>
      <c r="AC51" s="82">
        <v>29.58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3.41</v>
      </c>
      <c r="S52" s="83">
        <v>22.24</v>
      </c>
      <c r="T52" s="1"/>
      <c r="U52" s="1"/>
      <c r="V52" s="7">
        <v>2</v>
      </c>
      <c r="W52" s="83">
        <v>0.06</v>
      </c>
      <c r="X52" s="83">
        <v>0.21</v>
      </c>
      <c r="Y52" s="83">
        <v>0.28000000000000003</v>
      </c>
      <c r="Z52" s="83">
        <v>0.52</v>
      </c>
      <c r="AA52" s="83">
        <v>1.76</v>
      </c>
      <c r="AB52" s="83">
        <v>3.41</v>
      </c>
      <c r="AC52" s="83">
        <v>22.24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3.53</v>
      </c>
      <c r="S53" s="83">
        <v>16.91</v>
      </c>
      <c r="T53" s="1"/>
      <c r="U53" s="1"/>
      <c r="V53" s="7">
        <v>3</v>
      </c>
      <c r="W53" s="83">
        <v>7.0000000000000007E-2</v>
      </c>
      <c r="X53" s="83">
        <v>0.23</v>
      </c>
      <c r="Y53" s="83">
        <v>0.32</v>
      </c>
      <c r="Z53" s="83">
        <v>0.57999999999999996</v>
      </c>
      <c r="AA53" s="83">
        <v>1.71</v>
      </c>
      <c r="AB53" s="83">
        <v>3.53</v>
      </c>
      <c r="AC53" s="83">
        <v>16.91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3.52</v>
      </c>
      <c r="S54" s="83">
        <v>13.14</v>
      </c>
      <c r="T54" s="1"/>
      <c r="U54" s="1"/>
      <c r="V54" s="7">
        <v>4</v>
      </c>
      <c r="W54" s="83">
        <v>7.0000000000000007E-2</v>
      </c>
      <c r="X54" s="83">
        <v>0.24</v>
      </c>
      <c r="Y54" s="83">
        <v>0.35</v>
      </c>
      <c r="Z54" s="83">
        <v>0.62</v>
      </c>
      <c r="AA54" s="83">
        <v>1.69</v>
      </c>
      <c r="AB54" s="83">
        <v>3.52</v>
      </c>
      <c r="AC54" s="83">
        <v>13.14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10.45</v>
      </c>
      <c r="T55" s="1"/>
      <c r="U55" s="1"/>
      <c r="V55" s="7">
        <v>5</v>
      </c>
      <c r="W55" s="83">
        <v>0.09</v>
      </c>
      <c r="X55" s="83">
        <v>0.27</v>
      </c>
      <c r="Y55" s="83">
        <v>0.39</v>
      </c>
      <c r="Z55" s="83">
        <v>0.64</v>
      </c>
      <c r="AA55" s="83">
        <v>1.69</v>
      </c>
      <c r="AB55" s="83">
        <v>3.43</v>
      </c>
      <c r="AC55" s="83">
        <v>10.45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8.49</v>
      </c>
      <c r="T56" s="1"/>
      <c r="U56" s="1"/>
      <c r="V56" s="7">
        <v>6</v>
      </c>
      <c r="W56" s="83">
        <v>0.1</v>
      </c>
      <c r="X56" s="83">
        <v>0.28999999999999998</v>
      </c>
      <c r="Y56" s="83">
        <v>0.41</v>
      </c>
      <c r="Z56" s="83">
        <v>0.67</v>
      </c>
      <c r="AA56" s="83">
        <v>1.69</v>
      </c>
      <c r="AB56" s="83">
        <v>3.3</v>
      </c>
      <c r="AC56" s="83">
        <v>8.49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1.06</v>
      </c>
      <c r="R57" s="83">
        <v>3.15</v>
      </c>
      <c r="S57" s="83">
        <v>7.04</v>
      </c>
      <c r="T57" s="1"/>
      <c r="U57" s="1"/>
      <c r="V57" s="7">
        <v>7</v>
      </c>
      <c r="W57" s="83">
        <v>0.11</v>
      </c>
      <c r="X57" s="83">
        <v>0.32</v>
      </c>
      <c r="Y57" s="83">
        <v>0.43</v>
      </c>
      <c r="Z57" s="83">
        <v>0.69</v>
      </c>
      <c r="AA57" s="83">
        <v>1.68</v>
      </c>
      <c r="AB57" s="83">
        <v>3.15</v>
      </c>
      <c r="AC57" s="83">
        <v>7.04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5.92</v>
      </c>
      <c r="T58" s="1"/>
      <c r="U58" s="1"/>
      <c r="V58" s="7">
        <v>8</v>
      </c>
      <c r="W58" s="83">
        <v>0.11</v>
      </c>
      <c r="X58" s="83">
        <v>0.32</v>
      </c>
      <c r="Y58" s="83">
        <v>0.43</v>
      </c>
      <c r="Z58" s="83">
        <v>0.71</v>
      </c>
      <c r="AA58" s="83">
        <v>1.68</v>
      </c>
      <c r="AB58" s="83">
        <v>2.98</v>
      </c>
      <c r="AC58" s="83">
        <v>5.92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2.82</v>
      </c>
      <c r="S59" s="83">
        <v>5.05</v>
      </c>
      <c r="T59" s="1"/>
      <c r="U59" s="1"/>
      <c r="V59" s="7">
        <v>9</v>
      </c>
      <c r="W59" s="83">
        <v>0.11</v>
      </c>
      <c r="X59" s="83">
        <v>0.32</v>
      </c>
      <c r="Y59" s="83">
        <v>0.45</v>
      </c>
      <c r="Z59" s="83">
        <v>0.74</v>
      </c>
      <c r="AA59" s="83">
        <v>1.67</v>
      </c>
      <c r="AB59" s="83">
        <v>2.82</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0.1</v>
      </c>
      <c r="X60" s="83">
        <v>0.32</v>
      </c>
      <c r="Y60" s="83">
        <v>0.46</v>
      </c>
      <c r="Z60" s="83">
        <v>0.75</v>
      </c>
      <c r="AA60" s="83">
        <v>1.67</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0.1</v>
      </c>
      <c r="X61" s="83">
        <v>0.32</v>
      </c>
      <c r="Y61" s="83">
        <v>0.45</v>
      </c>
      <c r="Z61" s="83">
        <v>0.76</v>
      </c>
      <c r="AA61" s="83">
        <v>1.66</v>
      </c>
      <c r="AB61" s="83">
        <v>2.6</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3.32</v>
      </c>
      <c r="T62" s="1"/>
      <c r="U62" s="1"/>
      <c r="V62" s="7">
        <v>12</v>
      </c>
      <c r="W62" s="83">
        <v>0.1</v>
      </c>
      <c r="X62" s="83">
        <v>0.32</v>
      </c>
      <c r="Y62" s="83">
        <v>0.45</v>
      </c>
      <c r="Z62" s="83">
        <v>0.75</v>
      </c>
      <c r="AA62" s="83">
        <v>1.66</v>
      </c>
      <c r="AB62" s="83">
        <v>2.59</v>
      </c>
      <c r="AC62" s="83">
        <v>3.32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2.93</v>
      </c>
      <c r="T63" s="1"/>
      <c r="U63" s="1"/>
      <c r="V63" s="7">
        <v>13</v>
      </c>
      <c r="W63" s="83">
        <v>0.09</v>
      </c>
      <c r="X63" s="83">
        <v>0.31</v>
      </c>
      <c r="Y63" s="83">
        <v>0.44</v>
      </c>
      <c r="Z63" s="83">
        <v>0.75</v>
      </c>
      <c r="AA63" s="83">
        <v>1.65</v>
      </c>
      <c r="AB63" s="83">
        <v>2.59</v>
      </c>
      <c r="AC63" s="83">
        <v>2.93</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2.0699999999999998</v>
      </c>
      <c r="S64" s="83">
        <v>2.6</v>
      </c>
      <c r="T64" s="1"/>
      <c r="U64" s="1"/>
      <c r="V64" s="7">
        <v>14</v>
      </c>
      <c r="W64" s="83">
        <v>0.09</v>
      </c>
      <c r="X64" s="83">
        <v>0.31</v>
      </c>
      <c r="Y64" s="83">
        <v>0.44</v>
      </c>
      <c r="Z64" s="83">
        <v>0.75</v>
      </c>
      <c r="AA64" s="83">
        <v>1.65</v>
      </c>
      <c r="AB64" s="83">
        <v>2.58</v>
      </c>
      <c r="AC64" s="83">
        <v>2.6</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2.3199999999999998</v>
      </c>
      <c r="T65" s="1"/>
      <c r="U65" s="1"/>
      <c r="V65" s="7">
        <v>15</v>
      </c>
      <c r="W65" s="83">
        <v>0.08</v>
      </c>
      <c r="X65" s="83">
        <v>0.3</v>
      </c>
      <c r="Y65" s="83">
        <v>0.44</v>
      </c>
      <c r="Z65" s="83">
        <v>0.74</v>
      </c>
      <c r="AA65" s="83">
        <v>1.65</v>
      </c>
      <c r="AB65" s="83">
        <v>2.58</v>
      </c>
      <c r="AC65" s="83">
        <v>2.58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2.0699999999999998</v>
      </c>
      <c r="T66" s="1"/>
      <c r="U66" s="1"/>
      <c r="V66" s="7">
        <v>16</v>
      </c>
      <c r="W66" s="83">
        <v>0.08</v>
      </c>
      <c r="X66" s="83">
        <v>0.3</v>
      </c>
      <c r="Y66" s="83">
        <v>0.47</v>
      </c>
      <c r="Z66" s="83">
        <v>0.73</v>
      </c>
      <c r="AA66" s="83">
        <v>1.64</v>
      </c>
      <c r="AB66" s="83">
        <v>2.57</v>
      </c>
      <c r="AC66" s="83">
        <v>2.57</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1.04</v>
      </c>
      <c r="R67" s="83">
        <v>1.71</v>
      </c>
      <c r="S67" s="83">
        <v>1.86</v>
      </c>
      <c r="T67" s="1"/>
      <c r="U67" s="1"/>
      <c r="V67" s="7">
        <v>17</v>
      </c>
      <c r="W67" s="83">
        <v>0.08</v>
      </c>
      <c r="X67" s="83">
        <v>0.28999999999999998</v>
      </c>
      <c r="Y67" s="83">
        <v>0.5</v>
      </c>
      <c r="Z67" s="83">
        <v>0.73</v>
      </c>
      <c r="AA67" s="83">
        <v>1.64</v>
      </c>
      <c r="AB67" s="83">
        <v>2.57</v>
      </c>
      <c r="AC67" s="83">
        <v>2.57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1.68</v>
      </c>
      <c r="T68" s="1"/>
      <c r="U68" s="1"/>
      <c r="V68" s="7">
        <v>18</v>
      </c>
      <c r="W68" s="83">
        <v>0.08</v>
      </c>
      <c r="X68" s="83">
        <v>0.28999999999999998</v>
      </c>
      <c r="Y68" s="83">
        <v>0.53</v>
      </c>
      <c r="Z68" s="83">
        <v>0.73</v>
      </c>
      <c r="AA68" s="83">
        <v>1.64</v>
      </c>
      <c r="AB68" s="83">
        <v>2.57</v>
      </c>
      <c r="AC68" s="83">
        <v>2.57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0.28999999999999998</v>
      </c>
      <c r="Y69" s="83">
        <v>0.55000000000000004</v>
      </c>
      <c r="Z69" s="83">
        <v>0.73</v>
      </c>
      <c r="AA69" s="83">
        <v>1.64</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1.38</v>
      </c>
      <c r="T70" s="1"/>
      <c r="U70" s="1"/>
      <c r="V70" s="7">
        <v>20</v>
      </c>
      <c r="W70" s="83">
        <v>0.09</v>
      </c>
      <c r="X70" s="83">
        <v>0.3</v>
      </c>
      <c r="Y70" s="83">
        <v>0.57999999999999996</v>
      </c>
      <c r="Z70" s="83">
        <v>0.73</v>
      </c>
      <c r="AA70" s="83">
        <v>1.64</v>
      </c>
      <c r="AB70" s="83">
        <v>2.57</v>
      </c>
      <c r="AC70" s="83">
        <v>2.57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0.3</v>
      </c>
      <c r="Y71" s="83">
        <v>0.61</v>
      </c>
      <c r="Z71" s="83">
        <v>0.74</v>
      </c>
      <c r="AA71" s="83">
        <v>1.64</v>
      </c>
      <c r="AB71" s="83">
        <v>2.58</v>
      </c>
      <c r="AC71" s="83">
        <v>2.58</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1.1399999999999999</v>
      </c>
      <c r="T72" s="1"/>
      <c r="U72" s="1"/>
      <c r="V72" s="7">
        <v>22</v>
      </c>
      <c r="W72" s="83">
        <v>0.1</v>
      </c>
      <c r="X72" s="83">
        <v>0.3</v>
      </c>
      <c r="Y72" s="83">
        <v>0.64</v>
      </c>
      <c r="Z72" s="83">
        <v>0.74</v>
      </c>
      <c r="AA72" s="83">
        <v>1.64</v>
      </c>
      <c r="AB72" s="83">
        <v>2.58</v>
      </c>
      <c r="AC72" s="83">
        <v>2.58</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1.04</v>
      </c>
      <c r="T73" s="1"/>
      <c r="U73" s="1"/>
      <c r="V73" s="7">
        <v>23</v>
      </c>
      <c r="W73" s="83">
        <v>0.1</v>
      </c>
      <c r="X73" s="83">
        <v>0.3</v>
      </c>
      <c r="Y73" s="83">
        <v>0.66</v>
      </c>
      <c r="Z73" s="83">
        <v>0.75</v>
      </c>
      <c r="AA73" s="83">
        <v>1.65</v>
      </c>
      <c r="AB73" s="83">
        <v>2.58</v>
      </c>
      <c r="AC73" s="83">
        <v>2.58</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0.95</v>
      </c>
      <c r="T74" s="1"/>
      <c r="U74" s="1"/>
      <c r="V74" s="7">
        <v>24</v>
      </c>
      <c r="W74" s="83">
        <v>0.1</v>
      </c>
      <c r="X74" s="83">
        <v>0.3</v>
      </c>
      <c r="Y74" s="83">
        <v>0.69</v>
      </c>
      <c r="Z74" s="83">
        <v>0.77</v>
      </c>
      <c r="AA74" s="83">
        <v>1.65</v>
      </c>
      <c r="AB74" s="83">
        <v>2.58</v>
      </c>
      <c r="AC74" s="83">
        <v>2.58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0.87</v>
      </c>
      <c r="T75" s="1"/>
      <c r="U75" s="1"/>
      <c r="V75" s="7">
        <v>25</v>
      </c>
      <c r="W75" s="83">
        <v>0.11</v>
      </c>
      <c r="X75" s="83">
        <v>0.3</v>
      </c>
      <c r="Y75" s="83">
        <v>0.72</v>
      </c>
      <c r="Z75" s="83">
        <v>0.79</v>
      </c>
      <c r="AA75" s="83">
        <v>1.65</v>
      </c>
      <c r="AB75" s="83">
        <v>2.58</v>
      </c>
      <c r="AC75" s="83">
        <v>2.58</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0.11</v>
      </c>
      <c r="X76" s="83">
        <v>0.3</v>
      </c>
      <c r="Y76" s="83">
        <v>0.74</v>
      </c>
      <c r="Z76" s="83">
        <v>0.82</v>
      </c>
      <c r="AA76" s="83">
        <v>1.65</v>
      </c>
      <c r="AB76" s="83">
        <v>2.58</v>
      </c>
      <c r="AC76" s="83">
        <v>2.58</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0.12</v>
      </c>
      <c r="X77" s="83">
        <v>0.3</v>
      </c>
      <c r="Y77" s="83">
        <v>0.78</v>
      </c>
      <c r="Z77" s="83">
        <v>0.84</v>
      </c>
      <c r="AA77" s="83">
        <v>1.65</v>
      </c>
      <c r="AB77" s="83">
        <v>2.58</v>
      </c>
      <c r="AC77" s="83">
        <v>2.58</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0.12</v>
      </c>
      <c r="X78" s="83">
        <v>0.3</v>
      </c>
      <c r="Y78" s="83">
        <v>0.8</v>
      </c>
      <c r="Z78" s="83">
        <v>0.87</v>
      </c>
      <c r="AA78" s="83">
        <v>1.65</v>
      </c>
      <c r="AB78" s="83">
        <v>2.58</v>
      </c>
      <c r="AC78" s="83">
        <v>2.58</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0.3</v>
      </c>
      <c r="Y79" s="83">
        <v>0.83</v>
      </c>
      <c r="Z79" s="83">
        <v>0.89</v>
      </c>
      <c r="AA79" s="83">
        <v>1.65</v>
      </c>
      <c r="AB79" s="83">
        <v>2.58</v>
      </c>
      <c r="AC79" s="83">
        <v>2.58</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0.3</v>
      </c>
      <c r="Y80" s="84">
        <v>0.86</v>
      </c>
      <c r="Z80" s="84">
        <v>0.91</v>
      </c>
      <c r="AA80" s="84">
        <v>1.65</v>
      </c>
      <c r="AB80" s="84">
        <v>2.58</v>
      </c>
      <c r="AC80" s="84">
        <v>2.58</v>
      </c>
      <c r="AD80" s="1"/>
      <c r="AE80" s="1"/>
      <c r="AF80" s="9">
        <v>30</v>
      </c>
      <c r="AG80" s="84">
        <v>0.04</v>
      </c>
      <c r="AH80" s="84">
        <v>0.13</v>
      </c>
      <c r="AI80" s="84">
        <v>0.59</v>
      </c>
      <c r="AJ80" s="84">
        <v>0.49</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14.91</v>
      </c>
      <c r="T11" s="1"/>
      <c r="U11" s="141" t="s">
        <v>111</v>
      </c>
      <c r="V11" s="5">
        <v>1</v>
      </c>
      <c r="W11" s="82">
        <v>0</v>
      </c>
      <c r="X11" s="82">
        <v>0.05</v>
      </c>
      <c r="Y11" s="82">
        <v>0.27</v>
      </c>
      <c r="Z11" s="82">
        <v>1.0900000000000001</v>
      </c>
      <c r="AA11" s="82">
        <v>2.23</v>
      </c>
      <c r="AB11" s="82">
        <v>5.75</v>
      </c>
      <c r="AC11" s="82">
        <v>14.91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0.83</v>
      </c>
      <c r="R12" s="83">
        <v>2.21</v>
      </c>
      <c r="S12" s="83">
        <v>11.88</v>
      </c>
      <c r="T12" s="1"/>
      <c r="U12" s="1"/>
      <c r="V12" s="7">
        <v>2</v>
      </c>
      <c r="W12" s="83">
        <v>0.01</v>
      </c>
      <c r="X12" s="83">
        <v>0.06</v>
      </c>
      <c r="Y12" s="83">
        <v>0.28000000000000003</v>
      </c>
      <c r="Z12" s="83">
        <v>1.1000000000000001</v>
      </c>
      <c r="AA12" s="83">
        <v>2.2400000000000002</v>
      </c>
      <c r="AB12" s="83">
        <v>5.76</v>
      </c>
      <c r="AC12" s="83">
        <v>11.88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9.57</v>
      </c>
      <c r="T13" s="1"/>
      <c r="U13" s="1"/>
      <c r="V13" s="7">
        <v>3</v>
      </c>
      <c r="W13" s="83">
        <v>0.02</v>
      </c>
      <c r="X13" s="83">
        <v>0.06</v>
      </c>
      <c r="Y13" s="83">
        <v>0.28999999999999998</v>
      </c>
      <c r="Z13" s="83">
        <v>1.02</v>
      </c>
      <c r="AA13" s="83">
        <v>2.21</v>
      </c>
      <c r="AB13" s="83">
        <v>5.73</v>
      </c>
      <c r="AC13" s="83">
        <v>9.57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2.14</v>
      </c>
      <c r="S14" s="83">
        <v>7.81</v>
      </c>
      <c r="T14" s="1"/>
      <c r="U14" s="1"/>
      <c r="V14" s="7">
        <v>4</v>
      </c>
      <c r="W14" s="83">
        <v>0.02</v>
      </c>
      <c r="X14" s="83">
        <v>0.08</v>
      </c>
      <c r="Y14" s="83">
        <v>0.32</v>
      </c>
      <c r="Z14" s="83">
        <v>1.04</v>
      </c>
      <c r="AA14" s="83">
        <v>2.2000000000000002</v>
      </c>
      <c r="AB14" s="83">
        <v>5.72</v>
      </c>
      <c r="AC14" s="83">
        <v>7.81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0.92</v>
      </c>
      <c r="R15" s="83">
        <v>2.0699999999999998</v>
      </c>
      <c r="S15" s="83">
        <v>6.47</v>
      </c>
      <c r="T15" s="1"/>
      <c r="U15" s="1"/>
      <c r="V15" s="7">
        <v>5</v>
      </c>
      <c r="W15" s="83">
        <v>0.03</v>
      </c>
      <c r="X15" s="83">
        <v>0.09</v>
      </c>
      <c r="Y15" s="83">
        <v>0.38</v>
      </c>
      <c r="Z15" s="83">
        <v>1.06</v>
      </c>
      <c r="AA15" s="83">
        <v>2.19</v>
      </c>
      <c r="AB15" s="83">
        <v>5.72</v>
      </c>
      <c r="AC15" s="83">
        <v>6.47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1.98</v>
      </c>
      <c r="S16" s="83">
        <v>5.44</v>
      </c>
      <c r="T16" s="1"/>
      <c r="U16" s="1"/>
      <c r="V16" s="7">
        <v>6</v>
      </c>
      <c r="W16" s="83">
        <v>0.04</v>
      </c>
      <c r="X16" s="83">
        <v>0.12</v>
      </c>
      <c r="Y16" s="83">
        <v>0.41</v>
      </c>
      <c r="Z16" s="83">
        <v>1.1100000000000001</v>
      </c>
      <c r="AA16" s="83">
        <v>2.19</v>
      </c>
      <c r="AB16" s="83">
        <v>5.72</v>
      </c>
      <c r="AC16" s="83">
        <v>5.72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4.63</v>
      </c>
      <c r="T17" s="1"/>
      <c r="U17" s="1"/>
      <c r="V17" s="7">
        <v>7</v>
      </c>
      <c r="W17" s="83">
        <v>0.05</v>
      </c>
      <c r="X17" s="83">
        <v>0.14000000000000001</v>
      </c>
      <c r="Y17" s="83">
        <v>0.43</v>
      </c>
      <c r="Z17" s="83">
        <v>1.1299999999999999</v>
      </c>
      <c r="AA17" s="83">
        <v>2.19</v>
      </c>
      <c r="AB17" s="83">
        <v>5.72</v>
      </c>
      <c r="AC17" s="83">
        <v>5.72</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0.06</v>
      </c>
      <c r="O18" s="83">
        <v>0.1</v>
      </c>
      <c r="P18" s="83">
        <v>0.25</v>
      </c>
      <c r="Q18" s="83">
        <v>0.92</v>
      </c>
      <c r="R18" s="83">
        <v>1.79</v>
      </c>
      <c r="S18" s="83">
        <v>3.99</v>
      </c>
      <c r="T18" s="1"/>
      <c r="U18" s="1"/>
      <c r="V18" s="7">
        <v>8</v>
      </c>
      <c r="W18" s="83">
        <v>0.06</v>
      </c>
      <c r="X18" s="83">
        <v>0.15</v>
      </c>
      <c r="Y18" s="83">
        <v>0.42</v>
      </c>
      <c r="Z18" s="83">
        <v>1.1000000000000001</v>
      </c>
      <c r="AA18" s="83">
        <v>2.19</v>
      </c>
      <c r="AB18" s="83">
        <v>5.72</v>
      </c>
      <c r="AC18" s="83">
        <v>5.72</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v>
      </c>
      <c r="R19" s="83">
        <v>1.7</v>
      </c>
      <c r="S19" s="83">
        <v>3.47</v>
      </c>
      <c r="T19" s="1"/>
      <c r="U19" s="1"/>
      <c r="V19" s="7">
        <v>9</v>
      </c>
      <c r="W19" s="83">
        <v>0.06</v>
      </c>
      <c r="X19" s="83">
        <v>0.16</v>
      </c>
      <c r="Y19" s="83">
        <v>0.42</v>
      </c>
      <c r="Z19" s="83">
        <v>1.0900000000000001</v>
      </c>
      <c r="AA19" s="83">
        <v>2.19</v>
      </c>
      <c r="AB19" s="83">
        <v>5.72</v>
      </c>
      <c r="AC19" s="83">
        <v>5.72</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1.61</v>
      </c>
      <c r="S20" s="83">
        <v>3.04</v>
      </c>
      <c r="T20" s="1"/>
      <c r="U20" s="1"/>
      <c r="V20" s="7">
        <v>10</v>
      </c>
      <c r="W20" s="83">
        <v>7.0000000000000007E-2</v>
      </c>
      <c r="X20" s="83">
        <v>0.17</v>
      </c>
      <c r="Y20" s="83">
        <v>0.42</v>
      </c>
      <c r="Z20" s="83">
        <v>1.0900000000000001</v>
      </c>
      <c r="AA20" s="83">
        <v>2.19</v>
      </c>
      <c r="AB20" s="83">
        <v>5.72</v>
      </c>
      <c r="AC20" s="83">
        <v>5.72</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1.52</v>
      </c>
      <c r="S21" s="83">
        <v>2.69</v>
      </c>
      <c r="T21" s="1"/>
      <c r="U21" s="1"/>
      <c r="V21" s="7">
        <v>11</v>
      </c>
      <c r="W21" s="83">
        <v>0.08</v>
      </c>
      <c r="X21" s="83">
        <v>0.19</v>
      </c>
      <c r="Y21" s="83">
        <v>0.44</v>
      </c>
      <c r="Z21" s="83">
        <v>1.1000000000000001</v>
      </c>
      <c r="AA21" s="83">
        <v>2.21</v>
      </c>
      <c r="AB21" s="83">
        <v>5.73</v>
      </c>
      <c r="AC21" s="83">
        <v>5.73</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7.0000000000000007E-2</v>
      </c>
      <c r="O22" s="83">
        <v>0.11</v>
      </c>
      <c r="P22" s="83">
        <v>0.28000000000000003</v>
      </c>
      <c r="Q22" s="83">
        <v>0.85</v>
      </c>
      <c r="R22" s="83">
        <v>1.44</v>
      </c>
      <c r="S22" s="83">
        <v>2.4</v>
      </c>
      <c r="T22" s="1"/>
      <c r="U22" s="1"/>
      <c r="V22" s="7">
        <v>12</v>
      </c>
      <c r="W22" s="83">
        <v>0.09</v>
      </c>
      <c r="X22" s="83">
        <v>0.19</v>
      </c>
      <c r="Y22" s="83">
        <v>0.42</v>
      </c>
      <c r="Z22" s="83">
        <v>1.0900000000000001</v>
      </c>
      <c r="AA22" s="83">
        <v>2.19</v>
      </c>
      <c r="AB22" s="83">
        <v>5.71</v>
      </c>
      <c r="AC22" s="83">
        <v>5.71</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0.82</v>
      </c>
      <c r="R23" s="83">
        <v>1.36</v>
      </c>
      <c r="S23" s="83">
        <v>2.14</v>
      </c>
      <c r="T23" s="1"/>
      <c r="U23" s="1"/>
      <c r="V23" s="7">
        <v>13</v>
      </c>
      <c r="W23" s="83">
        <v>0.09</v>
      </c>
      <c r="X23" s="83">
        <v>0.2</v>
      </c>
      <c r="Y23" s="83">
        <v>0.43</v>
      </c>
      <c r="Z23" s="83">
        <v>1.1000000000000001</v>
      </c>
      <c r="AA23" s="83">
        <v>2.2000000000000002</v>
      </c>
      <c r="AB23" s="83">
        <v>5.73</v>
      </c>
      <c r="AC23" s="83">
        <v>5.73</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v>
      </c>
      <c r="Y24" s="83">
        <v>0.43</v>
      </c>
      <c r="Z24" s="83">
        <v>1.1000000000000001</v>
      </c>
      <c r="AA24" s="83">
        <v>2.2000000000000002</v>
      </c>
      <c r="AB24" s="83">
        <v>5.72</v>
      </c>
      <c r="AC24" s="83">
        <v>5.72</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0.77</v>
      </c>
      <c r="R25" s="83">
        <v>1.21</v>
      </c>
      <c r="S25" s="83">
        <v>1.74</v>
      </c>
      <c r="T25" s="1"/>
      <c r="U25" s="1"/>
      <c r="V25" s="7">
        <v>15</v>
      </c>
      <c r="W25" s="83">
        <v>0.1</v>
      </c>
      <c r="X25" s="83">
        <v>0.19</v>
      </c>
      <c r="Y25" s="83">
        <v>0.42</v>
      </c>
      <c r="Z25" s="83">
        <v>1.08</v>
      </c>
      <c r="AA25" s="83">
        <v>2.19</v>
      </c>
      <c r="AB25" s="83">
        <v>5.71</v>
      </c>
      <c r="AC25" s="83">
        <v>5.71</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2.1800000000000002</v>
      </c>
      <c r="AB26" s="83">
        <v>5.7</v>
      </c>
      <c r="AC26" s="83">
        <v>5.7</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1.43</v>
      </c>
      <c r="T27" s="1"/>
      <c r="U27" s="1"/>
      <c r="V27" s="7">
        <v>17</v>
      </c>
      <c r="W27" s="83">
        <v>0.12</v>
      </c>
      <c r="X27" s="83">
        <v>0.19</v>
      </c>
      <c r="Y27" s="83">
        <v>0.41</v>
      </c>
      <c r="Z27" s="83">
        <v>1.07</v>
      </c>
      <c r="AA27" s="83">
        <v>2.1800000000000002</v>
      </c>
      <c r="AB27" s="83">
        <v>5.7</v>
      </c>
      <c r="AC27" s="83">
        <v>5.7</v>
      </c>
      <c r="AD27" s="1"/>
      <c r="AE27" s="1"/>
      <c r="AF27" s="7">
        <v>17</v>
      </c>
      <c r="AG27" s="83">
        <v>0.06</v>
      </c>
      <c r="AH27" s="83">
        <v>0.1</v>
      </c>
      <c r="AI27" s="83">
        <v>0.2</v>
      </c>
      <c r="AJ27" s="83">
        <v>0.2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2.1800000000000002</v>
      </c>
      <c r="AB28" s="83">
        <v>5.7</v>
      </c>
      <c r="AC28" s="83">
        <v>5.7</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1.08</v>
      </c>
      <c r="AA29" s="83">
        <v>2.1800000000000002</v>
      </c>
      <c r="AB29" s="83">
        <v>5.7</v>
      </c>
      <c r="AC29" s="83">
        <v>5.7</v>
      </c>
      <c r="AD29" s="1"/>
      <c r="AE29" s="1"/>
      <c r="AF29" s="7">
        <v>19</v>
      </c>
      <c r="AG29" s="83">
        <v>7.0000000000000007E-2</v>
      </c>
      <c r="AH29" s="83">
        <v>0.11</v>
      </c>
      <c r="AI29" s="83">
        <v>0.22</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0.65</v>
      </c>
      <c r="R30" s="83">
        <v>0.92</v>
      </c>
      <c r="S30" s="83">
        <v>1.1000000000000001</v>
      </c>
      <c r="T30" s="1"/>
      <c r="U30" s="1"/>
      <c r="V30" s="7">
        <v>20</v>
      </c>
      <c r="W30" s="83">
        <v>0.13</v>
      </c>
      <c r="X30" s="83">
        <v>0.21</v>
      </c>
      <c r="Y30" s="83">
        <v>0.42</v>
      </c>
      <c r="Z30" s="83">
        <v>1.08</v>
      </c>
      <c r="AA30" s="83">
        <v>2.19</v>
      </c>
      <c r="AB30" s="83">
        <v>5.71</v>
      </c>
      <c r="AC30" s="83">
        <v>5.71</v>
      </c>
      <c r="AD30" s="1"/>
      <c r="AE30" s="1"/>
      <c r="AF30" s="7">
        <v>20</v>
      </c>
      <c r="AG30" s="83">
        <v>7.0000000000000007E-2</v>
      </c>
      <c r="AH30" s="83">
        <v>0.11</v>
      </c>
      <c r="AI30" s="83">
        <v>0.23</v>
      </c>
      <c r="AJ30" s="83">
        <v>0.25</v>
      </c>
      <c r="AK30" s="83">
        <v>0.53</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0.14000000000000001</v>
      </c>
      <c r="P31" s="83">
        <v>0.28999999999999998</v>
      </c>
      <c r="Q31" s="83">
        <v>0.63</v>
      </c>
      <c r="R31" s="83">
        <v>0.87</v>
      </c>
      <c r="S31" s="83">
        <v>1.01</v>
      </c>
      <c r="T31" s="1"/>
      <c r="U31" s="1"/>
      <c r="V31" s="7">
        <v>21</v>
      </c>
      <c r="W31" s="83">
        <v>0.15</v>
      </c>
      <c r="X31" s="83">
        <v>0.22</v>
      </c>
      <c r="Y31" s="83">
        <v>0.42</v>
      </c>
      <c r="Z31" s="83">
        <v>1.0900000000000001</v>
      </c>
      <c r="AA31" s="83">
        <v>2.19</v>
      </c>
      <c r="AB31" s="83">
        <v>5.72</v>
      </c>
      <c r="AC31" s="83">
        <v>5.72</v>
      </c>
      <c r="AD31" s="1"/>
      <c r="AE31" s="1"/>
      <c r="AF31" s="7">
        <v>21</v>
      </c>
      <c r="AG31" s="83">
        <v>0.08</v>
      </c>
      <c r="AH31" s="83">
        <v>0.12</v>
      </c>
      <c r="AI31" s="83">
        <v>0.24</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0.82</v>
      </c>
      <c r="S32" s="83">
        <v>0.93</v>
      </c>
      <c r="T32" s="1"/>
      <c r="U32" s="1"/>
      <c r="V32" s="7">
        <v>22</v>
      </c>
      <c r="W32" s="83">
        <v>0.15</v>
      </c>
      <c r="X32" s="83">
        <v>0.22</v>
      </c>
      <c r="Y32" s="83">
        <v>0.43</v>
      </c>
      <c r="Z32" s="83">
        <v>1.0900000000000001</v>
      </c>
      <c r="AA32" s="83">
        <v>2.2000000000000002</v>
      </c>
      <c r="AB32" s="83">
        <v>5.72</v>
      </c>
      <c r="AC32" s="83">
        <v>5.72</v>
      </c>
      <c r="AD32" s="1"/>
      <c r="AE32" s="1"/>
      <c r="AF32" s="7">
        <v>22</v>
      </c>
      <c r="AG32" s="83">
        <v>0.08</v>
      </c>
      <c r="AH32" s="83">
        <v>0.12</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2.2000000000000002</v>
      </c>
      <c r="AB33" s="83">
        <v>5.72</v>
      </c>
      <c r="AC33" s="83">
        <v>5.72</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0.79</v>
      </c>
      <c r="T34" s="1"/>
      <c r="U34" s="1"/>
      <c r="V34" s="7">
        <v>24</v>
      </c>
      <c r="W34" s="83">
        <v>0.16</v>
      </c>
      <c r="X34" s="83">
        <v>0.25</v>
      </c>
      <c r="Y34" s="83">
        <v>0.43</v>
      </c>
      <c r="Z34" s="83">
        <v>1.0900000000000001</v>
      </c>
      <c r="AA34" s="83">
        <v>2.2000000000000002</v>
      </c>
      <c r="AB34" s="83">
        <v>5.72</v>
      </c>
      <c r="AC34" s="83">
        <v>5.72</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0.73</v>
      </c>
      <c r="T35" s="1"/>
      <c r="U35" s="1"/>
      <c r="V35" s="7">
        <v>25</v>
      </c>
      <c r="W35" s="83">
        <v>0.17</v>
      </c>
      <c r="X35" s="83">
        <v>0.25</v>
      </c>
      <c r="Y35" s="83">
        <v>0.44</v>
      </c>
      <c r="Z35" s="83">
        <v>1.0900000000000001</v>
      </c>
      <c r="AA35" s="83">
        <v>2.2000000000000002</v>
      </c>
      <c r="AB35" s="83">
        <v>5.72</v>
      </c>
      <c r="AC35" s="83">
        <v>5.72</v>
      </c>
      <c r="AD35" s="1"/>
      <c r="AE35" s="1"/>
      <c r="AF35" s="7">
        <v>25</v>
      </c>
      <c r="AG35" s="83">
        <v>0.1</v>
      </c>
      <c r="AH35" s="83">
        <v>0.14000000000000001</v>
      </c>
      <c r="AI35" s="83">
        <v>0.28999999999999998</v>
      </c>
      <c r="AJ35" s="83">
        <v>0.33</v>
      </c>
      <c r="AK35" s="83">
        <v>0.65</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7.0000000000000007E-2</v>
      </c>
      <c r="N36" s="83">
        <v>0.11</v>
      </c>
      <c r="O36" s="83">
        <v>0.15</v>
      </c>
      <c r="P36" s="83">
        <v>0.28000000000000003</v>
      </c>
      <c r="Q36" s="83">
        <v>0.53</v>
      </c>
      <c r="R36" s="83">
        <v>0.67</v>
      </c>
      <c r="S36" s="83">
        <v>0.68</v>
      </c>
      <c r="T36" s="1"/>
      <c r="U36" s="1"/>
      <c r="V36" s="7">
        <v>26</v>
      </c>
      <c r="W36" s="83">
        <v>0.17</v>
      </c>
      <c r="X36" s="83">
        <v>0.26</v>
      </c>
      <c r="Y36" s="83">
        <v>0.45</v>
      </c>
      <c r="Z36" s="83">
        <v>1.0900000000000001</v>
      </c>
      <c r="AA36" s="83">
        <v>2.2000000000000002</v>
      </c>
      <c r="AB36" s="83">
        <v>5.72</v>
      </c>
      <c r="AC36" s="83">
        <v>5.72</v>
      </c>
      <c r="AD36" s="1"/>
      <c r="AE36" s="1"/>
      <c r="AF36" s="7">
        <v>26</v>
      </c>
      <c r="AG36" s="83">
        <v>0.1</v>
      </c>
      <c r="AH36" s="83">
        <v>0.15</v>
      </c>
      <c r="AI36" s="83">
        <v>0.3</v>
      </c>
      <c r="AJ36" s="83">
        <v>0.34</v>
      </c>
      <c r="AK36" s="83">
        <v>0.67</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0.63</v>
      </c>
      <c r="T37" s="1"/>
      <c r="U37" s="1"/>
      <c r="V37" s="7">
        <v>27</v>
      </c>
      <c r="W37" s="83">
        <v>0.18</v>
      </c>
      <c r="X37" s="83">
        <v>0.26</v>
      </c>
      <c r="Y37" s="83">
        <v>0.47</v>
      </c>
      <c r="Z37" s="83">
        <v>1.0900000000000001</v>
      </c>
      <c r="AA37" s="83">
        <v>2.2000000000000002</v>
      </c>
      <c r="AB37" s="83">
        <v>5.72</v>
      </c>
      <c r="AC37" s="83">
        <v>5.72</v>
      </c>
      <c r="AD37" s="1"/>
      <c r="AE37" s="1"/>
      <c r="AF37" s="7">
        <v>27</v>
      </c>
      <c r="AG37" s="83">
        <v>0.1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0.11</v>
      </c>
      <c r="O38" s="83">
        <v>0.16</v>
      </c>
      <c r="P38" s="83">
        <v>0.27</v>
      </c>
      <c r="Q38" s="83">
        <v>0.49</v>
      </c>
      <c r="R38" s="83">
        <v>0.6</v>
      </c>
      <c r="S38" s="83">
        <v>0.59</v>
      </c>
      <c r="T38" s="1"/>
      <c r="U38" s="1"/>
      <c r="V38" s="7">
        <v>28</v>
      </c>
      <c r="W38" s="83">
        <v>0.19</v>
      </c>
      <c r="X38" s="83">
        <v>0.27</v>
      </c>
      <c r="Y38" s="83">
        <v>0.49</v>
      </c>
      <c r="Z38" s="83">
        <v>1.0900000000000001</v>
      </c>
      <c r="AA38" s="83">
        <v>2.2000000000000002</v>
      </c>
      <c r="AB38" s="83">
        <v>5.72</v>
      </c>
      <c r="AC38" s="83">
        <v>5.72</v>
      </c>
      <c r="AD38" s="1"/>
      <c r="AE38" s="1"/>
      <c r="AF38" s="7">
        <v>28</v>
      </c>
      <c r="AG38" s="83">
        <v>0.11</v>
      </c>
      <c r="AH38" s="83">
        <v>0.16</v>
      </c>
      <c r="AI38" s="83">
        <v>0.33</v>
      </c>
      <c r="AJ38" s="83">
        <v>0.37</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0.47</v>
      </c>
      <c r="R39" s="83">
        <v>0.56999999999999995</v>
      </c>
      <c r="S39" s="83">
        <v>0.55000000000000004</v>
      </c>
      <c r="T39" s="1"/>
      <c r="U39" s="1"/>
      <c r="V39" s="7">
        <v>29</v>
      </c>
      <c r="W39" s="83">
        <v>0.19</v>
      </c>
      <c r="X39" s="83">
        <v>0.28999999999999998</v>
      </c>
      <c r="Y39" s="83">
        <v>0.5</v>
      </c>
      <c r="Z39" s="83">
        <v>1.0900000000000001</v>
      </c>
      <c r="AA39" s="83">
        <v>2.2000000000000002</v>
      </c>
      <c r="AB39" s="83">
        <v>5.72</v>
      </c>
      <c r="AC39" s="83">
        <v>5.72</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0.54</v>
      </c>
      <c r="S40" s="84">
        <v>0.52</v>
      </c>
      <c r="T40" s="1"/>
      <c r="U40" s="1"/>
      <c r="V40" s="9">
        <v>30</v>
      </c>
      <c r="W40" s="84">
        <v>0.2</v>
      </c>
      <c r="X40" s="84">
        <v>0.28999999999999998</v>
      </c>
      <c r="Y40" s="84">
        <v>0.51</v>
      </c>
      <c r="Z40" s="84">
        <v>1.0900000000000001</v>
      </c>
      <c r="AA40" s="84">
        <v>2.2000000000000002</v>
      </c>
      <c r="AB40" s="84">
        <v>5.72</v>
      </c>
      <c r="AC40" s="84">
        <v>5.72</v>
      </c>
      <c r="AD40" s="1"/>
      <c r="AE40" s="1"/>
      <c r="AF40" s="9">
        <v>30</v>
      </c>
      <c r="AG40" s="84">
        <v>0.12</v>
      </c>
      <c r="AH40" s="84">
        <v>0.17</v>
      </c>
      <c r="AI40" s="84">
        <v>0.35</v>
      </c>
      <c r="AJ40" s="84">
        <v>0.41</v>
      </c>
      <c r="AK40" s="84">
        <v>0.74</v>
      </c>
      <c r="AL40" s="84">
        <v>0.39</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3.05</v>
      </c>
      <c r="S51" s="82">
        <v>29.5</v>
      </c>
      <c r="T51" s="1"/>
      <c r="U51" s="140" t="s">
        <v>111</v>
      </c>
      <c r="V51" s="5">
        <v>1</v>
      </c>
      <c r="W51" s="82">
        <v>0</v>
      </c>
      <c r="X51" s="82">
        <v>0</v>
      </c>
      <c r="Y51" s="82">
        <v>0.03</v>
      </c>
      <c r="Z51" s="82">
        <v>0.25</v>
      </c>
      <c r="AA51" s="82">
        <v>1.48</v>
      </c>
      <c r="AB51" s="82">
        <v>3.05</v>
      </c>
      <c r="AC51" s="82">
        <v>29.5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3.39</v>
      </c>
      <c r="S52" s="83">
        <v>22.15</v>
      </c>
      <c r="T52" s="1"/>
      <c r="U52" s="1"/>
      <c r="V52" s="7">
        <v>2</v>
      </c>
      <c r="W52" s="83">
        <v>0</v>
      </c>
      <c r="X52" s="83">
        <v>0.01</v>
      </c>
      <c r="Y52" s="83">
        <v>0.06</v>
      </c>
      <c r="Z52" s="83">
        <v>0.26</v>
      </c>
      <c r="AA52" s="83">
        <v>1.49</v>
      </c>
      <c r="AB52" s="83">
        <v>3.39</v>
      </c>
      <c r="AC52" s="83">
        <v>22.15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3.51</v>
      </c>
      <c r="S53" s="83">
        <v>16.82</v>
      </c>
      <c r="T53" s="1"/>
      <c r="U53" s="1"/>
      <c r="V53" s="7">
        <v>3</v>
      </c>
      <c r="W53" s="83">
        <v>0.01</v>
      </c>
      <c r="X53" s="83">
        <v>0.02</v>
      </c>
      <c r="Y53" s="83">
        <v>0.1</v>
      </c>
      <c r="Z53" s="83">
        <v>0.31</v>
      </c>
      <c r="AA53" s="83">
        <v>1.44</v>
      </c>
      <c r="AB53" s="83">
        <v>3.51</v>
      </c>
      <c r="AC53" s="83">
        <v>16.82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3.49</v>
      </c>
      <c r="S54" s="83">
        <v>13.05</v>
      </c>
      <c r="T54" s="1"/>
      <c r="U54" s="1"/>
      <c r="V54" s="7">
        <v>4</v>
      </c>
      <c r="W54" s="83">
        <v>0.01</v>
      </c>
      <c r="X54" s="83">
        <v>0.03</v>
      </c>
      <c r="Y54" s="83">
        <v>0.13</v>
      </c>
      <c r="Z54" s="83">
        <v>0.35</v>
      </c>
      <c r="AA54" s="83">
        <v>1.42</v>
      </c>
      <c r="AB54" s="83">
        <v>3.49</v>
      </c>
      <c r="AC54" s="83">
        <v>13.05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v>
      </c>
      <c r="S55" s="83">
        <v>10.37</v>
      </c>
      <c r="T55" s="1"/>
      <c r="U55" s="1"/>
      <c r="V55" s="7">
        <v>5</v>
      </c>
      <c r="W55" s="83">
        <v>0.02</v>
      </c>
      <c r="X55" s="83">
        <v>0.04</v>
      </c>
      <c r="Y55" s="83">
        <v>0.16</v>
      </c>
      <c r="Z55" s="83">
        <v>0.37</v>
      </c>
      <c r="AA55" s="83">
        <v>1.42</v>
      </c>
      <c r="AB55" s="83">
        <v>3.4</v>
      </c>
      <c r="AC55" s="83">
        <v>10.37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3.27</v>
      </c>
      <c r="S56" s="83">
        <v>8.42</v>
      </c>
      <c r="T56" s="1"/>
      <c r="U56" s="1"/>
      <c r="V56" s="7">
        <v>6</v>
      </c>
      <c r="W56" s="83">
        <v>0.02</v>
      </c>
      <c r="X56" s="83">
        <v>0.05</v>
      </c>
      <c r="Y56" s="83">
        <v>0.19</v>
      </c>
      <c r="Z56" s="83">
        <v>0.4</v>
      </c>
      <c r="AA56" s="83">
        <v>1.42</v>
      </c>
      <c r="AB56" s="83">
        <v>3.27</v>
      </c>
      <c r="AC56" s="83">
        <v>8.42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1.05</v>
      </c>
      <c r="R57" s="83">
        <v>3.11</v>
      </c>
      <c r="S57" s="83">
        <v>6.97</v>
      </c>
      <c r="T57" s="1"/>
      <c r="U57" s="1"/>
      <c r="V57" s="7">
        <v>7</v>
      </c>
      <c r="W57" s="83">
        <v>0.03</v>
      </c>
      <c r="X57" s="83">
        <v>0.06</v>
      </c>
      <c r="Y57" s="83">
        <v>0.22</v>
      </c>
      <c r="Z57" s="83">
        <v>0.42</v>
      </c>
      <c r="AA57" s="83">
        <v>1.42</v>
      </c>
      <c r="AB57" s="83">
        <v>3.11</v>
      </c>
      <c r="AC57" s="83">
        <v>6.97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1.08</v>
      </c>
      <c r="R58" s="83">
        <v>2.95</v>
      </c>
      <c r="S58" s="83">
        <v>5.86</v>
      </c>
      <c r="T58" s="1"/>
      <c r="U58" s="1"/>
      <c r="V58" s="7">
        <v>8</v>
      </c>
      <c r="W58" s="83">
        <v>0.03</v>
      </c>
      <c r="X58" s="83">
        <v>7.0000000000000007E-2</v>
      </c>
      <c r="Y58" s="83">
        <v>0.24</v>
      </c>
      <c r="Z58" s="83">
        <v>0.45</v>
      </c>
      <c r="AA58" s="83">
        <v>1.42</v>
      </c>
      <c r="AB58" s="83">
        <v>2.95</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1.1000000000000001</v>
      </c>
      <c r="R59" s="83">
        <v>2.78</v>
      </c>
      <c r="S59" s="83">
        <v>4.99</v>
      </c>
      <c r="T59" s="1"/>
      <c r="U59" s="1"/>
      <c r="V59" s="7">
        <v>9</v>
      </c>
      <c r="W59" s="83">
        <v>0.04</v>
      </c>
      <c r="X59" s="83">
        <v>0.08</v>
      </c>
      <c r="Y59" s="83">
        <v>0.27</v>
      </c>
      <c r="Z59" s="83">
        <v>0.48</v>
      </c>
      <c r="AA59" s="83">
        <v>1.42</v>
      </c>
      <c r="AB59" s="83">
        <v>2.78</v>
      </c>
      <c r="AC59" s="83">
        <v>4.99</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1.1100000000000001</v>
      </c>
      <c r="R60" s="83">
        <v>2.62</v>
      </c>
      <c r="S60" s="83">
        <v>4.3</v>
      </c>
      <c r="T60" s="1"/>
      <c r="U60" s="1"/>
      <c r="V60" s="7">
        <v>10</v>
      </c>
      <c r="W60" s="83">
        <v>0.04</v>
      </c>
      <c r="X60" s="83">
        <v>0.09</v>
      </c>
      <c r="Y60" s="83">
        <v>0.3</v>
      </c>
      <c r="Z60" s="83">
        <v>0.5</v>
      </c>
      <c r="AA60" s="83">
        <v>1.42</v>
      </c>
      <c r="AB60" s="83">
        <v>2.62</v>
      </c>
      <c r="AC60" s="83">
        <v>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0.33</v>
      </c>
      <c r="Q61" s="83">
        <v>1.1200000000000001</v>
      </c>
      <c r="R61" s="83">
        <v>2.46</v>
      </c>
      <c r="S61" s="83">
        <v>3.73</v>
      </c>
      <c r="T61" s="1"/>
      <c r="U61" s="1"/>
      <c r="V61" s="7">
        <v>11</v>
      </c>
      <c r="W61" s="83">
        <v>0.05</v>
      </c>
      <c r="X61" s="83">
        <v>0.1</v>
      </c>
      <c r="Y61" s="83">
        <v>0.33</v>
      </c>
      <c r="Z61" s="83">
        <v>0.52</v>
      </c>
      <c r="AA61" s="83">
        <v>1.43</v>
      </c>
      <c r="AB61" s="83">
        <v>2.46</v>
      </c>
      <c r="AC61" s="83">
        <v>3.73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1.1100000000000001</v>
      </c>
      <c r="R62" s="83">
        <v>2.2999999999999998</v>
      </c>
      <c r="S62" s="83">
        <v>3.27</v>
      </c>
      <c r="T62" s="1"/>
      <c r="U62" s="1"/>
      <c r="V62" s="7">
        <v>12</v>
      </c>
      <c r="W62" s="83">
        <v>0.05</v>
      </c>
      <c r="X62" s="83">
        <v>0.11</v>
      </c>
      <c r="Y62" s="83">
        <v>0.36</v>
      </c>
      <c r="Z62" s="83">
        <v>0.51</v>
      </c>
      <c r="AA62" s="83">
        <v>1.41</v>
      </c>
      <c r="AB62" s="83">
        <v>2.35</v>
      </c>
      <c r="AC62" s="83">
        <v>3.27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2.16</v>
      </c>
      <c r="S63" s="83">
        <v>2.88</v>
      </c>
      <c r="T63" s="1"/>
      <c r="U63" s="1"/>
      <c r="V63" s="7">
        <v>13</v>
      </c>
      <c r="W63" s="83">
        <v>0.05</v>
      </c>
      <c r="X63" s="83">
        <v>0.12</v>
      </c>
      <c r="Y63" s="83">
        <v>0.38</v>
      </c>
      <c r="Z63" s="83">
        <v>0.52</v>
      </c>
      <c r="AA63" s="83">
        <v>1.43</v>
      </c>
      <c r="AB63" s="83">
        <v>2.36</v>
      </c>
      <c r="AC63" s="83">
        <v>2.88</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1.08</v>
      </c>
      <c r="R64" s="83">
        <v>2.02</v>
      </c>
      <c r="S64" s="83">
        <v>2.5499999999999998</v>
      </c>
      <c r="T64" s="1"/>
      <c r="U64" s="1"/>
      <c r="V64" s="7">
        <v>14</v>
      </c>
      <c r="W64" s="83">
        <v>0.06</v>
      </c>
      <c r="X64" s="83">
        <v>0.13</v>
      </c>
      <c r="Y64" s="83">
        <v>0.41</v>
      </c>
      <c r="Z64" s="83">
        <v>0.52</v>
      </c>
      <c r="AA64" s="83">
        <v>1.42</v>
      </c>
      <c r="AB64" s="83">
        <v>2.36</v>
      </c>
      <c r="AC64" s="83">
        <v>2.5499999999999998</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0.16</v>
      </c>
      <c r="P65" s="83">
        <v>0.38</v>
      </c>
      <c r="Q65" s="83">
        <v>1.06</v>
      </c>
      <c r="R65" s="83">
        <v>1.9</v>
      </c>
      <c r="S65" s="83">
        <v>2.27</v>
      </c>
      <c r="T65" s="1"/>
      <c r="U65" s="1"/>
      <c r="V65" s="7">
        <v>15</v>
      </c>
      <c r="W65" s="83">
        <v>7.0000000000000007E-2</v>
      </c>
      <c r="X65" s="83">
        <v>0.14000000000000001</v>
      </c>
      <c r="Y65" s="83">
        <v>0.43</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1.04</v>
      </c>
      <c r="R66" s="83">
        <v>1.78</v>
      </c>
      <c r="S66" s="83">
        <v>2.0299999999999998</v>
      </c>
      <c r="T66" s="1"/>
      <c r="U66" s="1"/>
      <c r="V66" s="7">
        <v>16</v>
      </c>
      <c r="W66" s="83">
        <v>7.0000000000000007E-2</v>
      </c>
      <c r="X66" s="83">
        <v>0.15</v>
      </c>
      <c r="Y66" s="83">
        <v>0.45</v>
      </c>
      <c r="Z66" s="83">
        <v>0.56000000000000005</v>
      </c>
      <c r="AA66" s="83">
        <v>1.4</v>
      </c>
      <c r="AB66" s="83">
        <v>2.33</v>
      </c>
      <c r="AC66" s="83">
        <v>2.33</v>
      </c>
      <c r="AD66" s="1"/>
      <c r="AE66" s="1"/>
      <c r="AF66" s="7">
        <v>16</v>
      </c>
      <c r="AG66" s="83">
        <v>0.04</v>
      </c>
      <c r="AH66" s="83">
        <v>7.0000000000000007E-2</v>
      </c>
      <c r="AI66" s="83">
        <v>0.28000000000000003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1.66</v>
      </c>
      <c r="S67" s="83">
        <v>1.82</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v>
      </c>
      <c r="Q68" s="83">
        <v>0.99</v>
      </c>
      <c r="R68" s="83">
        <v>1.56</v>
      </c>
      <c r="S68" s="83">
        <v>1.64</v>
      </c>
      <c r="T68" s="1"/>
      <c r="U68" s="1"/>
      <c r="V68" s="7">
        <v>18</v>
      </c>
      <c r="W68" s="83">
        <v>0.08</v>
      </c>
      <c r="X68" s="83">
        <v>0.17</v>
      </c>
      <c r="Y68" s="83">
        <v>0.51</v>
      </c>
      <c r="Z68" s="83">
        <v>0.6</v>
      </c>
      <c r="AA68" s="83">
        <v>1.4</v>
      </c>
      <c r="AB68" s="83">
        <v>2.33</v>
      </c>
      <c r="AC68" s="83">
        <v>2.33</v>
      </c>
      <c r="AD68" s="1"/>
      <c r="AE68" s="1"/>
      <c r="AF68" s="7">
        <v>18</v>
      </c>
      <c r="AG68" s="83">
        <v>0.04</v>
      </c>
      <c r="AH68" s="83">
        <v>0.08</v>
      </c>
      <c r="AI68" s="83">
        <v>0.32</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0.96</v>
      </c>
      <c r="R69" s="83">
        <v>1.46</v>
      </c>
      <c r="S69" s="83">
        <v>1.48</v>
      </c>
      <c r="T69" s="1"/>
      <c r="U69" s="1"/>
      <c r="V69" s="7">
        <v>19</v>
      </c>
      <c r="W69" s="83">
        <v>0.08</v>
      </c>
      <c r="X69" s="83">
        <v>0.17</v>
      </c>
      <c r="Y69" s="83">
        <v>0.54</v>
      </c>
      <c r="Z69" s="83">
        <v>0.63</v>
      </c>
      <c r="AA69" s="83">
        <v>1.4</v>
      </c>
      <c r="AB69" s="83">
        <v>2.34</v>
      </c>
      <c r="AC69" s="83">
        <v>2.34</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0.93</v>
      </c>
      <c r="R70" s="83">
        <v>1.37</v>
      </c>
      <c r="S70" s="83">
        <v>1.34</v>
      </c>
      <c r="T70" s="1"/>
      <c r="U70" s="1"/>
      <c r="V70" s="7">
        <v>20</v>
      </c>
      <c r="W70" s="83">
        <v>0.09</v>
      </c>
      <c r="X70" s="83">
        <v>0.19</v>
      </c>
      <c r="Y70" s="83">
        <v>0.56999999999999995</v>
      </c>
      <c r="Z70" s="83">
        <v>0.65</v>
      </c>
      <c r="AA70" s="83">
        <v>1.41</v>
      </c>
      <c r="AB70" s="83">
        <v>2.34</v>
      </c>
      <c r="AC70" s="83">
        <v>2.34</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0.41</v>
      </c>
      <c r="Q71" s="83">
        <v>0.9</v>
      </c>
      <c r="R71" s="83">
        <v>1.28</v>
      </c>
      <c r="S71" s="83">
        <v>1.22</v>
      </c>
      <c r="T71" s="1"/>
      <c r="U71" s="1"/>
      <c r="V71" s="7">
        <v>21</v>
      </c>
      <c r="W71" s="83">
        <v>0.09</v>
      </c>
      <c r="X71" s="83">
        <v>0.2</v>
      </c>
      <c r="Y71" s="83">
        <v>0.59</v>
      </c>
      <c r="Z71" s="83">
        <v>0.67</v>
      </c>
      <c r="AA71" s="83">
        <v>1.42</v>
      </c>
      <c r="AB71" s="83">
        <v>2.35</v>
      </c>
      <c r="AC71" s="83">
        <v>2.35</v>
      </c>
      <c r="AD71" s="1"/>
      <c r="AE71" s="1"/>
      <c r="AF71" s="7">
        <v>21</v>
      </c>
      <c r="AG71" s="83">
        <v>0.04</v>
      </c>
      <c r="AH71" s="83">
        <v>0.09</v>
      </c>
      <c r="AI71" s="83">
        <v>0.38</v>
      </c>
      <c r="AJ71" s="83">
        <v>0.26</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0.87</v>
      </c>
      <c r="R72" s="83">
        <v>1.2</v>
      </c>
      <c r="S72" s="83">
        <v>1.1100000000000001</v>
      </c>
      <c r="T72" s="1"/>
      <c r="U72" s="1"/>
      <c r="V72" s="7">
        <v>22</v>
      </c>
      <c r="W72" s="83">
        <v>0.09</v>
      </c>
      <c r="X72" s="83">
        <v>0.2</v>
      </c>
      <c r="Y72" s="83">
        <v>0.62</v>
      </c>
      <c r="Z72" s="83">
        <v>0.71</v>
      </c>
      <c r="AA72" s="83">
        <v>1.42</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1.1299999999999999</v>
      </c>
      <c r="S73" s="83">
        <v>1.01</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1.06</v>
      </c>
      <c r="S74" s="83">
        <v>0.92</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1.42</v>
      </c>
      <c r="AB75" s="83">
        <v>2.35</v>
      </c>
      <c r="AC75" s="83">
        <v>2.35</v>
      </c>
      <c r="AD75" s="1"/>
      <c r="AE75" s="1"/>
      <c r="AF75" s="7">
        <v>25</v>
      </c>
      <c r="AG75" s="83">
        <v>0.04</v>
      </c>
      <c r="AH75" s="83">
        <v>0.1</v>
      </c>
      <c r="AI75" s="83">
        <v>0.46</v>
      </c>
      <c r="AJ75" s="83">
        <v>0.35</v>
      </c>
      <c r="AK75" s="83">
        <v>0.62</v>
      </c>
      <c r="AL75" s="83">
        <v>0.19</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0.41</v>
      </c>
      <c r="Q77" s="83">
        <v>0.73</v>
      </c>
      <c r="R77" s="83">
        <v>0.88</v>
      </c>
      <c r="S77" s="83">
        <v>0.72</v>
      </c>
      <c r="T77" s="1"/>
      <c r="U77" s="1"/>
      <c r="V77" s="7">
        <v>27</v>
      </c>
      <c r="W77" s="83">
        <v>0.11</v>
      </c>
      <c r="X77" s="83">
        <v>0.25</v>
      </c>
      <c r="Y77" s="83">
        <v>0.75</v>
      </c>
      <c r="Z77" s="83">
        <v>0.81</v>
      </c>
      <c r="AA77" s="83">
        <v>1.43</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0.28000000000000003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0.25</v>
      </c>
      <c r="P79" s="83">
        <v>0.41</v>
      </c>
      <c r="Q79" s="83">
        <v>0.68</v>
      </c>
      <c r="R79" s="83">
        <v>0.78</v>
      </c>
      <c r="S79" s="83">
        <v>0.61</v>
      </c>
      <c r="T79" s="1"/>
      <c r="U79" s="1"/>
      <c r="V79" s="7">
        <v>29</v>
      </c>
      <c r="W79" s="83">
        <v>0.12</v>
      </c>
      <c r="X79" s="83">
        <v>0.27</v>
      </c>
      <c r="Y79" s="83">
        <v>0.8</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v>
      </c>
      <c r="Q80" s="84">
        <v>0.66</v>
      </c>
      <c r="R80" s="84">
        <v>0.74</v>
      </c>
      <c r="S80" s="84">
        <v>0.56000000000000005</v>
      </c>
      <c r="T80" s="1"/>
      <c r="U80" s="1"/>
      <c r="V80" s="9">
        <v>30</v>
      </c>
      <c r="W80" s="84">
        <v>0.13</v>
      </c>
      <c r="X80" s="84">
        <v>0.28000000000000003</v>
      </c>
      <c r="Y80" s="84">
        <v>0.83</v>
      </c>
      <c r="Z80" s="84">
        <v>0.88</v>
      </c>
      <c r="AA80" s="84">
        <v>1.48</v>
      </c>
      <c r="AB80" s="84">
        <v>2.35</v>
      </c>
      <c r="AC80" s="84">
        <v>2.35</v>
      </c>
      <c r="AD80" s="1"/>
      <c r="AE80" s="1"/>
      <c r="AF80" s="9">
        <v>30</v>
      </c>
      <c r="AG80" s="84">
        <v>0.04</v>
      </c>
      <c r="AH80" s="84">
        <v>0.12</v>
      </c>
      <c r="AI80" s="84">
        <v>0.56999999999999995</v>
      </c>
      <c r="AJ80" s="84">
        <v>0.48</v>
      </c>
      <c r="AK80" s="84">
        <v>0.82</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2.2000000000000002</v>
      </c>
      <c r="S11" s="82">
        <v>15.19</v>
      </c>
      <c r="T11" s="1"/>
      <c r="U11" s="141" t="s">
        <v>111</v>
      </c>
      <c r="V11" s="5">
        <v>1</v>
      </c>
      <c r="W11" s="82">
        <v>7.0000000000000007E-2</v>
      </c>
      <c r="X11" s="82">
        <v>0.25</v>
      </c>
      <c r="Y11" s="82">
        <v>0.59</v>
      </c>
      <c r="Z11" s="82">
        <v>1.62</v>
      </c>
      <c r="AA11" s="82">
        <v>2.63</v>
      </c>
      <c r="AB11" s="82">
        <v>6.15</v>
      </c>
      <c r="AC11" s="82">
        <v>15.19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12.11</v>
      </c>
      <c r="T12" s="1"/>
      <c r="U12" s="1"/>
      <c r="V12" s="7">
        <v>2</v>
      </c>
      <c r="W12" s="83">
        <v>7.0000000000000007E-2</v>
      </c>
      <c r="X12" s="83">
        <v>0.25</v>
      </c>
      <c r="Y12" s="83">
        <v>0.59</v>
      </c>
      <c r="Z12" s="83">
        <v>1.62</v>
      </c>
      <c r="AA12" s="83">
        <v>2.63</v>
      </c>
      <c r="AB12" s="83">
        <v>6.15</v>
      </c>
      <c r="AC12" s="83">
        <v>12.11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2.23</v>
      </c>
      <c r="S13" s="83">
        <v>9.75</v>
      </c>
      <c r="T13" s="1"/>
      <c r="U13" s="1"/>
      <c r="V13" s="7">
        <v>3</v>
      </c>
      <c r="W13" s="83">
        <v>0.08</v>
      </c>
      <c r="X13" s="83">
        <v>0.27</v>
      </c>
      <c r="Y13" s="83">
        <v>0.57999999999999996</v>
      </c>
      <c r="Z13" s="83">
        <v>1.45</v>
      </c>
      <c r="AA13" s="83">
        <v>2.59</v>
      </c>
      <c r="AB13" s="83">
        <v>6.11</v>
      </c>
      <c r="AC13" s="83">
        <v>9.75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2.1800000000000002</v>
      </c>
      <c r="S14" s="83">
        <v>7.96</v>
      </c>
      <c r="T14" s="1"/>
      <c r="U14" s="1"/>
      <c r="V14" s="7">
        <v>4</v>
      </c>
      <c r="W14" s="83">
        <v>0.09</v>
      </c>
      <c r="X14" s="83">
        <v>0.3</v>
      </c>
      <c r="Y14" s="83">
        <v>0.6</v>
      </c>
      <c r="Z14" s="83">
        <v>1.33</v>
      </c>
      <c r="AA14" s="83">
        <v>2.57</v>
      </c>
      <c r="AB14" s="83">
        <v>6.09</v>
      </c>
      <c r="AC14" s="83">
        <v>7.96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2.11</v>
      </c>
      <c r="S15" s="83">
        <v>6.59</v>
      </c>
      <c r="T15" s="1"/>
      <c r="U15" s="1"/>
      <c r="V15" s="7">
        <v>5</v>
      </c>
      <c r="W15" s="83">
        <v>0.1</v>
      </c>
      <c r="X15" s="83">
        <v>0.31</v>
      </c>
      <c r="Y15" s="83">
        <v>0.6</v>
      </c>
      <c r="Z15" s="83">
        <v>1.19</v>
      </c>
      <c r="AA15" s="83">
        <v>2.56</v>
      </c>
      <c r="AB15" s="83">
        <v>6.08</v>
      </c>
      <c r="AC15" s="83">
        <v>6.59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0.95</v>
      </c>
      <c r="R16" s="83">
        <v>2.02</v>
      </c>
      <c r="S16" s="83">
        <v>5.54</v>
      </c>
      <c r="T16" s="1"/>
      <c r="U16" s="1"/>
      <c r="V16" s="7">
        <v>6</v>
      </c>
      <c r="W16" s="83">
        <v>0.13</v>
      </c>
      <c r="X16" s="83">
        <v>0.35</v>
      </c>
      <c r="Y16" s="83">
        <v>0.63</v>
      </c>
      <c r="Z16" s="83">
        <v>1.1000000000000001</v>
      </c>
      <c r="AA16" s="83">
        <v>2.54</v>
      </c>
      <c r="AB16" s="83">
        <v>6.06</v>
      </c>
      <c r="AC16" s="83">
        <v>6.06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0.25</v>
      </c>
      <c r="Q17" s="83">
        <v>0.94</v>
      </c>
      <c r="R17" s="83">
        <v>1.92</v>
      </c>
      <c r="S17" s="83">
        <v>4.72</v>
      </c>
      <c r="T17" s="1"/>
      <c r="U17" s="1"/>
      <c r="V17" s="7">
        <v>7</v>
      </c>
      <c r="W17" s="83">
        <v>0.15</v>
      </c>
      <c r="X17" s="83">
        <v>0.37</v>
      </c>
      <c r="Y17" s="83">
        <v>0.63</v>
      </c>
      <c r="Z17" s="83">
        <v>1.02</v>
      </c>
      <c r="AA17" s="83">
        <v>2.5299999999999998</v>
      </c>
      <c r="AB17" s="83">
        <v>6.05</v>
      </c>
      <c r="AC17" s="83">
        <v>6.05</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0.93</v>
      </c>
      <c r="R18" s="83">
        <v>1.83</v>
      </c>
      <c r="S18" s="83">
        <v>4.0599999999999996</v>
      </c>
      <c r="T18" s="1"/>
      <c r="U18" s="1"/>
      <c r="V18" s="7">
        <v>8</v>
      </c>
      <c r="W18" s="83">
        <v>0.15</v>
      </c>
      <c r="X18" s="83">
        <v>0.38</v>
      </c>
      <c r="Y18" s="83">
        <v>0.61</v>
      </c>
      <c r="Z18" s="83">
        <v>0.94</v>
      </c>
      <c r="AA18" s="83">
        <v>2.52</v>
      </c>
      <c r="AB18" s="83">
        <v>6.04</v>
      </c>
      <c r="AC18" s="83">
        <v>6.04</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3.53</v>
      </c>
      <c r="T19" s="1"/>
      <c r="U19" s="1"/>
      <c r="V19" s="7">
        <v>9</v>
      </c>
      <c r="W19" s="83">
        <v>0.18</v>
      </c>
      <c r="X19" s="83">
        <v>0.45</v>
      </c>
      <c r="Y19" s="83">
        <v>0.64</v>
      </c>
      <c r="Z19" s="83">
        <v>0.88</v>
      </c>
      <c r="AA19" s="83">
        <v>2.5099999999999998</v>
      </c>
      <c r="AB19" s="83">
        <v>6.03</v>
      </c>
      <c r="AC19" s="83">
        <v>6.03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v>
      </c>
      <c r="T20" s="1"/>
      <c r="U20" s="1"/>
      <c r="V20" s="7">
        <v>10</v>
      </c>
      <c r="W20" s="83">
        <v>0.17</v>
      </c>
      <c r="X20" s="83">
        <v>0.44</v>
      </c>
      <c r="Y20" s="83">
        <v>0.62</v>
      </c>
      <c r="Z20" s="83">
        <v>0.83</v>
      </c>
      <c r="AA20" s="83">
        <v>2.5</v>
      </c>
      <c r="AB20" s="83">
        <v>6.02</v>
      </c>
      <c r="AC20" s="83">
        <v>6.02</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2.74</v>
      </c>
      <c r="T21" s="1"/>
      <c r="U21" s="1"/>
      <c r="V21" s="7">
        <v>11</v>
      </c>
      <c r="W21" s="83">
        <v>0.16</v>
      </c>
      <c r="X21" s="83">
        <v>0.43</v>
      </c>
      <c r="Y21" s="83">
        <v>0.6</v>
      </c>
      <c r="Z21" s="83">
        <v>0.82</v>
      </c>
      <c r="AA21" s="83">
        <v>2.4900000000000002</v>
      </c>
      <c r="AB21" s="83">
        <v>6.01</v>
      </c>
      <c r="AC21" s="83">
        <v>6.01</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0.16</v>
      </c>
      <c r="X22" s="83">
        <v>0.43</v>
      </c>
      <c r="Y22" s="83">
        <v>0.6</v>
      </c>
      <c r="Z22" s="83">
        <v>0.83</v>
      </c>
      <c r="AA22" s="83">
        <v>2.4900000000000002</v>
      </c>
      <c r="AB22" s="83">
        <v>6.01</v>
      </c>
      <c r="AC22" s="83">
        <v>6.01</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2.1800000000000002</v>
      </c>
      <c r="T23" s="1"/>
      <c r="U23" s="1"/>
      <c r="V23" s="7">
        <v>13</v>
      </c>
      <c r="W23" s="83">
        <v>0.16</v>
      </c>
      <c r="X23" s="83">
        <v>0.43</v>
      </c>
      <c r="Y23" s="83">
        <v>0.6</v>
      </c>
      <c r="Z23" s="83">
        <v>0.83</v>
      </c>
      <c r="AA23" s="83">
        <v>2.48</v>
      </c>
      <c r="AB23" s="83">
        <v>6</v>
      </c>
      <c r="AC23" s="83">
        <v>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0.16</v>
      </c>
      <c r="X24" s="83">
        <v>0.44</v>
      </c>
      <c r="Y24" s="83">
        <v>0.6</v>
      </c>
      <c r="Z24" s="83">
        <v>0.83</v>
      </c>
      <c r="AA24" s="83">
        <v>2.4700000000000002</v>
      </c>
      <c r="AB24" s="83">
        <v>5.99</v>
      </c>
      <c r="AC24" s="83">
        <v>5.99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0.16</v>
      </c>
      <c r="X25" s="83">
        <v>0.44</v>
      </c>
      <c r="Y25" s="83">
        <v>0.6</v>
      </c>
      <c r="Z25" s="83">
        <v>0.83</v>
      </c>
      <c r="AA25" s="83">
        <v>2.46</v>
      </c>
      <c r="AB25" s="83">
        <v>5.98</v>
      </c>
      <c r="AC25" s="83">
        <v>5.98</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0.16</v>
      </c>
      <c r="X26" s="83">
        <v>0.44</v>
      </c>
      <c r="Y26" s="83">
        <v>0.6</v>
      </c>
      <c r="Z26" s="83">
        <v>0.83</v>
      </c>
      <c r="AA26" s="83">
        <v>2.4500000000000002</v>
      </c>
      <c r="AB26" s="83">
        <v>5.97</v>
      </c>
      <c r="AC26" s="83">
        <v>5.97</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1.1000000000000001</v>
      </c>
      <c r="S27" s="83">
        <v>1.46</v>
      </c>
      <c r="T27" s="1"/>
      <c r="U27" s="1"/>
      <c r="V27" s="7">
        <v>17</v>
      </c>
      <c r="W27" s="83">
        <v>0.16</v>
      </c>
      <c r="X27" s="83">
        <v>0.44</v>
      </c>
      <c r="Y27" s="83">
        <v>0.6</v>
      </c>
      <c r="Z27" s="83">
        <v>0.83</v>
      </c>
      <c r="AA27" s="83">
        <v>2.44</v>
      </c>
      <c r="AB27" s="83">
        <v>5.96</v>
      </c>
      <c r="AC27" s="83">
        <v>5.96</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0.16</v>
      </c>
      <c r="X28" s="83">
        <v>0.44</v>
      </c>
      <c r="Y28" s="83">
        <v>0.6</v>
      </c>
      <c r="Z28" s="83">
        <v>0.83</v>
      </c>
      <c r="AA28" s="83">
        <v>2.4300000000000002</v>
      </c>
      <c r="AB28" s="83">
        <v>5.95</v>
      </c>
      <c r="AC28" s="83">
        <v>5.95</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0.16</v>
      </c>
      <c r="X29" s="83">
        <v>0.44</v>
      </c>
      <c r="Y29" s="83">
        <v>0.6</v>
      </c>
      <c r="Z29" s="83">
        <v>0.83</v>
      </c>
      <c r="AA29" s="83">
        <v>2.4300000000000002</v>
      </c>
      <c r="AB29" s="83">
        <v>5.95</v>
      </c>
      <c r="AC29" s="83">
        <v>5.95</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1.1200000000000001</v>
      </c>
      <c r="T30" s="1"/>
      <c r="U30" s="1"/>
      <c r="V30" s="7">
        <v>20</v>
      </c>
      <c r="W30" s="83">
        <v>0.16</v>
      </c>
      <c r="X30" s="83">
        <v>0.44</v>
      </c>
      <c r="Y30" s="83">
        <v>0.6</v>
      </c>
      <c r="Z30" s="83">
        <v>0.83</v>
      </c>
      <c r="AA30" s="83">
        <v>2.44</v>
      </c>
      <c r="AB30" s="83">
        <v>5.96</v>
      </c>
      <c r="AC30" s="83">
        <v>5.96</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1.03</v>
      </c>
      <c r="T31" s="1"/>
      <c r="U31" s="1"/>
      <c r="V31" s="7">
        <v>21</v>
      </c>
      <c r="W31" s="83">
        <v>0.16</v>
      </c>
      <c r="X31" s="83">
        <v>0.44</v>
      </c>
      <c r="Y31" s="83">
        <v>0.6</v>
      </c>
      <c r="Z31" s="83">
        <v>0.83</v>
      </c>
      <c r="AA31" s="83">
        <v>2.44</v>
      </c>
      <c r="AB31" s="83">
        <v>5.96</v>
      </c>
      <c r="AC31" s="83">
        <v>5.96</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0.94</v>
      </c>
      <c r="T32" s="1"/>
      <c r="U32" s="1"/>
      <c r="V32" s="7">
        <v>22</v>
      </c>
      <c r="W32" s="83">
        <v>0.16</v>
      </c>
      <c r="X32" s="83">
        <v>0.44</v>
      </c>
      <c r="Y32" s="83">
        <v>0.6</v>
      </c>
      <c r="Z32" s="83">
        <v>0.83</v>
      </c>
      <c r="AA32" s="83">
        <v>2.44</v>
      </c>
      <c r="AB32" s="83">
        <v>5.96</v>
      </c>
      <c r="AC32" s="83">
        <v>5.96</v>
      </c>
      <c r="AD32" s="1"/>
      <c r="AE32" s="1"/>
      <c r="AF32" s="7">
        <v>22</v>
      </c>
      <c r="AG32" s="83">
        <v>0.08</v>
      </c>
      <c r="AH32" s="83">
        <v>0.13</v>
      </c>
      <c r="AI32" s="83">
        <v>0.26</v>
      </c>
      <c r="AJ32" s="83">
        <v>0.28000000000000003</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0.44</v>
      </c>
      <c r="Y33" s="83">
        <v>0.6</v>
      </c>
      <c r="Z33" s="83">
        <v>0.83</v>
      </c>
      <c r="AA33" s="83">
        <v>2.4300000000000002</v>
      </c>
      <c r="AB33" s="83">
        <v>5.96</v>
      </c>
      <c r="AC33" s="83">
        <v>5.96</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0.44</v>
      </c>
      <c r="Y34" s="83">
        <v>0.6</v>
      </c>
      <c r="Z34" s="83">
        <v>0.83</v>
      </c>
      <c r="AA34" s="83">
        <v>2.4300000000000002</v>
      </c>
      <c r="AB34" s="83">
        <v>5.95</v>
      </c>
      <c r="AC34" s="83">
        <v>5.95</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0.55000000000000004</v>
      </c>
      <c r="R35" s="83">
        <v>0.71</v>
      </c>
      <c r="S35" s="83">
        <v>0.75</v>
      </c>
      <c r="T35" s="1"/>
      <c r="U35" s="1"/>
      <c r="V35" s="7">
        <v>25</v>
      </c>
      <c r="W35" s="83">
        <v>0.17</v>
      </c>
      <c r="X35" s="83">
        <v>0.44</v>
      </c>
      <c r="Y35" s="83">
        <v>0.6</v>
      </c>
      <c r="Z35" s="83">
        <v>0.83</v>
      </c>
      <c r="AA35" s="83">
        <v>2.42</v>
      </c>
      <c r="AB35" s="83">
        <v>5.95</v>
      </c>
      <c r="AC35" s="83">
        <v>5.95</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0.68</v>
      </c>
      <c r="S36" s="83">
        <v>0.69</v>
      </c>
      <c r="T36" s="1"/>
      <c r="U36" s="1"/>
      <c r="V36" s="7">
        <v>26</v>
      </c>
      <c r="W36" s="83">
        <v>0.18</v>
      </c>
      <c r="X36" s="83">
        <v>0.44</v>
      </c>
      <c r="Y36" s="83">
        <v>0.6</v>
      </c>
      <c r="Z36" s="83">
        <v>0.83</v>
      </c>
      <c r="AA36" s="83">
        <v>2.42</v>
      </c>
      <c r="AB36" s="83">
        <v>5.94</v>
      </c>
      <c r="AC36" s="83">
        <v>5.94</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0.64</v>
      </c>
      <c r="T37" s="1"/>
      <c r="U37" s="1"/>
      <c r="V37" s="7">
        <v>27</v>
      </c>
      <c r="W37" s="83">
        <v>0.19</v>
      </c>
      <c r="X37" s="83">
        <v>0.44</v>
      </c>
      <c r="Y37" s="83">
        <v>0.6</v>
      </c>
      <c r="Z37" s="83">
        <v>0.83</v>
      </c>
      <c r="AA37" s="83">
        <v>2.42</v>
      </c>
      <c r="AB37" s="83">
        <v>5.94</v>
      </c>
      <c r="AC37" s="83">
        <v>5.94</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0.44</v>
      </c>
      <c r="Y38" s="83">
        <v>0.6</v>
      </c>
      <c r="Z38" s="83">
        <v>0.83</v>
      </c>
      <c r="AA38" s="83">
        <v>2.41</v>
      </c>
      <c r="AB38" s="83">
        <v>5.93</v>
      </c>
      <c r="AC38" s="83">
        <v>5.93</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0.44</v>
      </c>
      <c r="Y39" s="83">
        <v>0.6</v>
      </c>
      <c r="Z39" s="83">
        <v>0.83</v>
      </c>
      <c r="AA39" s="83">
        <v>2.41</v>
      </c>
      <c r="AB39" s="83">
        <v>5.93</v>
      </c>
      <c r="AC39" s="83">
        <v>5.93</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0.44</v>
      </c>
      <c r="Y40" s="84">
        <v>0.6</v>
      </c>
      <c r="Z40" s="84">
        <v>0.83</v>
      </c>
      <c r="AA40" s="84">
        <v>2.41</v>
      </c>
      <c r="AB40" s="84">
        <v>5.93</v>
      </c>
      <c r="AC40" s="84">
        <v>5.93</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3.11</v>
      </c>
      <c r="S51" s="82">
        <v>30.09</v>
      </c>
      <c r="T51" s="1"/>
      <c r="U51" s="140" t="s">
        <v>111</v>
      </c>
      <c r="V51" s="5">
        <v>1</v>
      </c>
      <c r="W51" s="82">
        <v>0</v>
      </c>
      <c r="X51" s="82">
        <v>0.11</v>
      </c>
      <c r="Y51" s="82">
        <v>0.23</v>
      </c>
      <c r="Z51" s="82">
        <v>0.47</v>
      </c>
      <c r="AA51" s="82">
        <v>1.88</v>
      </c>
      <c r="AB51" s="82">
        <v>3.11</v>
      </c>
      <c r="AC51" s="82">
        <v>30.09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3.46</v>
      </c>
      <c r="S52" s="83">
        <v>22.59</v>
      </c>
      <c r="T52" s="1"/>
      <c r="U52" s="1"/>
      <c r="V52" s="7">
        <v>2</v>
      </c>
      <c r="W52" s="83">
        <v>0</v>
      </c>
      <c r="X52" s="83">
        <v>0.11</v>
      </c>
      <c r="Y52" s="83">
        <v>0.23</v>
      </c>
      <c r="Z52" s="83">
        <v>0.47</v>
      </c>
      <c r="AA52" s="83">
        <v>1.88</v>
      </c>
      <c r="AB52" s="83">
        <v>3.46</v>
      </c>
      <c r="AC52" s="83">
        <v>22.59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3.57</v>
      </c>
      <c r="S53" s="83">
        <v>17.16</v>
      </c>
      <c r="T53" s="1"/>
      <c r="U53" s="1"/>
      <c r="V53" s="7">
        <v>3</v>
      </c>
      <c r="W53" s="83">
        <v>0.01</v>
      </c>
      <c r="X53" s="83">
        <v>0.11</v>
      </c>
      <c r="Y53" s="83">
        <v>0.24</v>
      </c>
      <c r="Z53" s="83">
        <v>0.51</v>
      </c>
      <c r="AA53" s="83">
        <v>1.82</v>
      </c>
      <c r="AB53" s="83">
        <v>3.57</v>
      </c>
      <c r="AC53" s="83">
        <v>17.16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3.56</v>
      </c>
      <c r="S54" s="83">
        <v>13.31</v>
      </c>
      <c r="T54" s="1"/>
      <c r="U54" s="1"/>
      <c r="V54" s="7">
        <v>4</v>
      </c>
      <c r="W54" s="83">
        <v>0.01</v>
      </c>
      <c r="X54" s="83">
        <v>0.13</v>
      </c>
      <c r="Y54" s="83">
        <v>0.27</v>
      </c>
      <c r="Z54" s="83">
        <v>0.56999999999999995</v>
      </c>
      <c r="AA54" s="83">
        <v>1.79</v>
      </c>
      <c r="AB54" s="83">
        <v>3.56</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3.46</v>
      </c>
      <c r="S55" s="83">
        <v>10.57</v>
      </c>
      <c r="T55" s="1"/>
      <c r="U55" s="1"/>
      <c r="V55" s="7">
        <v>5</v>
      </c>
      <c r="W55" s="83">
        <v>0.02</v>
      </c>
      <c r="X55" s="83">
        <v>0.16</v>
      </c>
      <c r="Y55" s="83">
        <v>0.28999999999999998</v>
      </c>
      <c r="Z55" s="83">
        <v>0.6</v>
      </c>
      <c r="AA55" s="83">
        <v>1.78</v>
      </c>
      <c r="AB55" s="83">
        <v>3.46</v>
      </c>
      <c r="AC55" s="83">
        <v>10.57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3.33</v>
      </c>
      <c r="S56" s="83">
        <v>8.58</v>
      </c>
      <c r="T56" s="1"/>
      <c r="U56" s="1"/>
      <c r="V56" s="7">
        <v>6</v>
      </c>
      <c r="W56" s="83">
        <v>0.02</v>
      </c>
      <c r="X56" s="83">
        <v>0.18</v>
      </c>
      <c r="Y56" s="83">
        <v>0.33</v>
      </c>
      <c r="Z56" s="83">
        <v>0.61</v>
      </c>
      <c r="AA56" s="83">
        <v>1.77</v>
      </c>
      <c r="AB56" s="83">
        <v>3.33</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3.17</v>
      </c>
      <c r="S57" s="83">
        <v>7.1</v>
      </c>
      <c r="T57" s="1"/>
      <c r="U57" s="1"/>
      <c r="V57" s="7">
        <v>7</v>
      </c>
      <c r="W57" s="83">
        <v>0.03</v>
      </c>
      <c r="X57" s="83">
        <v>0.21</v>
      </c>
      <c r="Y57" s="83">
        <v>0.36</v>
      </c>
      <c r="Z57" s="83">
        <v>0.6</v>
      </c>
      <c r="AA57" s="83">
        <v>1.75</v>
      </c>
      <c r="AB57" s="83">
        <v>3.17</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3</v>
      </c>
      <c r="S58" s="83">
        <v>5.97</v>
      </c>
      <c r="T58" s="1"/>
      <c r="U58" s="1"/>
      <c r="V58" s="7">
        <v>8</v>
      </c>
      <c r="W58" s="83">
        <v>0.03</v>
      </c>
      <c r="X58" s="83">
        <v>0.23</v>
      </c>
      <c r="Y58" s="83">
        <v>0.37</v>
      </c>
      <c r="Z58" s="83">
        <v>0.59</v>
      </c>
      <c r="AA58" s="83">
        <v>1.74</v>
      </c>
      <c r="AB58" s="83">
        <v>3</v>
      </c>
      <c r="AC58" s="83">
        <v>5.97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2.83</v>
      </c>
      <c r="S59" s="83">
        <v>5.08</v>
      </c>
      <c r="T59" s="1"/>
      <c r="U59" s="1"/>
      <c r="V59" s="7">
        <v>9</v>
      </c>
      <c r="W59" s="83">
        <v>0.06</v>
      </c>
      <c r="X59" s="83">
        <v>0.31</v>
      </c>
      <c r="Y59" s="83">
        <v>0.41</v>
      </c>
      <c r="Z59" s="83">
        <v>0.57999999999999996</v>
      </c>
      <c r="AA59" s="83">
        <v>1.73</v>
      </c>
      <c r="AB59" s="83">
        <v>2.83</v>
      </c>
      <c r="AC59" s="83">
        <v>5.08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2.66</v>
      </c>
      <c r="S60" s="83">
        <v>4.38</v>
      </c>
      <c r="T60" s="1"/>
      <c r="U60" s="1"/>
      <c r="V60" s="7">
        <v>10</v>
      </c>
      <c r="W60" s="83">
        <v>0.08</v>
      </c>
      <c r="X60" s="83">
        <v>0.34</v>
      </c>
      <c r="Y60" s="83">
        <v>0.41</v>
      </c>
      <c r="Z60" s="83">
        <v>0.56999999999999995</v>
      </c>
      <c r="AA60" s="83">
        <v>1.72</v>
      </c>
      <c r="AB60" s="83">
        <v>2.66</v>
      </c>
      <c r="AC60" s="83">
        <v>4.38</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v>
      </c>
      <c r="S61" s="83">
        <v>3.8</v>
      </c>
      <c r="T61" s="1"/>
      <c r="U61" s="1"/>
      <c r="V61" s="7">
        <v>11</v>
      </c>
      <c r="W61" s="83">
        <v>7.0000000000000007E-2</v>
      </c>
      <c r="X61" s="83">
        <v>0.33</v>
      </c>
      <c r="Y61" s="83">
        <v>0.4</v>
      </c>
      <c r="Z61" s="83">
        <v>0.56000000000000005</v>
      </c>
      <c r="AA61" s="83">
        <v>1.72</v>
      </c>
      <c r="AB61" s="83">
        <v>2.65</v>
      </c>
      <c r="AC61" s="83">
        <v>3.8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2.35</v>
      </c>
      <c r="S62" s="83">
        <v>3.33</v>
      </c>
      <c r="T62" s="1"/>
      <c r="U62" s="1"/>
      <c r="V62" s="7">
        <v>12</v>
      </c>
      <c r="W62" s="83">
        <v>0.06</v>
      </c>
      <c r="X62" s="83">
        <v>0.31</v>
      </c>
      <c r="Y62" s="83">
        <v>0.4</v>
      </c>
      <c r="Z62" s="83">
        <v>0.55000000000000004</v>
      </c>
      <c r="AA62" s="83">
        <v>1.71</v>
      </c>
      <c r="AB62" s="83">
        <v>2.64</v>
      </c>
      <c r="AC62" s="83">
        <v>3.33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2.93</v>
      </c>
      <c r="T63" s="1"/>
      <c r="U63" s="1"/>
      <c r="V63" s="7">
        <v>13</v>
      </c>
      <c r="W63" s="83">
        <v>0.05</v>
      </c>
      <c r="X63" s="83">
        <v>0.3</v>
      </c>
      <c r="Y63" s="83">
        <v>0.4</v>
      </c>
      <c r="Z63" s="83">
        <v>0.55000000000000004</v>
      </c>
      <c r="AA63" s="83">
        <v>1.7</v>
      </c>
      <c r="AB63" s="83">
        <v>2.63</v>
      </c>
      <c r="AC63" s="83">
        <v>2.93</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2.6</v>
      </c>
      <c r="T64" s="1"/>
      <c r="U64" s="1"/>
      <c r="V64" s="7">
        <v>14</v>
      </c>
      <c r="W64" s="83">
        <v>0.06</v>
      </c>
      <c r="X64" s="83">
        <v>0.3</v>
      </c>
      <c r="Y64" s="83">
        <v>0.41</v>
      </c>
      <c r="Z64" s="83">
        <v>0.55000000000000004</v>
      </c>
      <c r="AA64" s="83">
        <v>1.69</v>
      </c>
      <c r="AB64" s="83">
        <v>2.63</v>
      </c>
      <c r="AC64" s="83">
        <v>2.63</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2.31</v>
      </c>
      <c r="T65" s="1"/>
      <c r="U65" s="1"/>
      <c r="V65" s="7">
        <v>15</v>
      </c>
      <c r="W65" s="83">
        <v>7.0000000000000007E-2</v>
      </c>
      <c r="X65" s="83">
        <v>0.3</v>
      </c>
      <c r="Y65" s="83">
        <v>0.44</v>
      </c>
      <c r="Z65" s="83">
        <v>0.55000000000000004</v>
      </c>
      <c r="AA65" s="83">
        <v>1.68</v>
      </c>
      <c r="AB65" s="83">
        <v>2.62</v>
      </c>
      <c r="AC65" s="83">
        <v>2.62</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2.0699999999999998</v>
      </c>
      <c r="T66" s="1"/>
      <c r="U66" s="1"/>
      <c r="V66" s="7">
        <v>16</v>
      </c>
      <c r="W66" s="83">
        <v>7.0000000000000007E-2</v>
      </c>
      <c r="X66" s="83">
        <v>0.3</v>
      </c>
      <c r="Y66" s="83">
        <v>0.47</v>
      </c>
      <c r="Z66" s="83">
        <v>0.56999999999999995</v>
      </c>
      <c r="AA66" s="83">
        <v>1.67</v>
      </c>
      <c r="AB66" s="83">
        <v>2.6</v>
      </c>
      <c r="AC66" s="83">
        <v>2.6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0.3</v>
      </c>
      <c r="Y67" s="83">
        <v>0.5</v>
      </c>
      <c r="Z67" s="83">
        <v>0.59</v>
      </c>
      <c r="AA67" s="83">
        <v>1.66</v>
      </c>
      <c r="AB67" s="83">
        <v>2.59</v>
      </c>
      <c r="AC67" s="83">
        <v>2.59</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1.58</v>
      </c>
      <c r="S68" s="83">
        <v>1.67</v>
      </c>
      <c r="T68" s="1"/>
      <c r="U68" s="1"/>
      <c r="V68" s="7">
        <v>18</v>
      </c>
      <c r="W68" s="83">
        <v>0.08</v>
      </c>
      <c r="X68" s="83">
        <v>0.3</v>
      </c>
      <c r="Y68" s="83">
        <v>0.52</v>
      </c>
      <c r="Z68" s="83">
        <v>0.62</v>
      </c>
      <c r="AA68" s="83">
        <v>1.65</v>
      </c>
      <c r="AB68" s="83">
        <v>2.59</v>
      </c>
      <c r="AC68" s="83">
        <v>2.59</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0.3</v>
      </c>
      <c r="Y69" s="83">
        <v>0.54</v>
      </c>
      <c r="Z69" s="83">
        <v>0.65</v>
      </c>
      <c r="AA69" s="83">
        <v>1.65</v>
      </c>
      <c r="AB69" s="83">
        <v>2.59</v>
      </c>
      <c r="AC69" s="83">
        <v>2.59</v>
      </c>
      <c r="AD69" s="1"/>
      <c r="AE69" s="1"/>
      <c r="AF69" s="7">
        <v>19</v>
      </c>
      <c r="AG69" s="83">
        <v>0.04</v>
      </c>
      <c r="AH69" s="83">
        <v>0.09</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0.3</v>
      </c>
      <c r="Y70" s="83">
        <v>0.56999999999999995</v>
      </c>
      <c r="Z70" s="83">
        <v>0.67</v>
      </c>
      <c r="AA70" s="83">
        <v>1.66</v>
      </c>
      <c r="AB70" s="83">
        <v>2.59</v>
      </c>
      <c r="AC70" s="83">
        <v>2.59</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0.3</v>
      </c>
      <c r="Y71" s="83">
        <v>0.6</v>
      </c>
      <c r="Z71" s="83">
        <v>0.69</v>
      </c>
      <c r="AA71" s="83">
        <v>1.66</v>
      </c>
      <c r="AB71" s="83">
        <v>2.59</v>
      </c>
      <c r="AC71" s="83">
        <v>2.59</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1.22</v>
      </c>
      <c r="S72" s="83">
        <v>1.1299999999999999</v>
      </c>
      <c r="T72" s="1"/>
      <c r="U72" s="1"/>
      <c r="V72" s="7">
        <v>22</v>
      </c>
      <c r="W72" s="83">
        <v>0.09</v>
      </c>
      <c r="X72" s="83">
        <v>0.3</v>
      </c>
      <c r="Y72" s="83">
        <v>0.62</v>
      </c>
      <c r="Z72" s="83">
        <v>0.71</v>
      </c>
      <c r="AA72" s="83">
        <v>1.66</v>
      </c>
      <c r="AB72" s="83">
        <v>2.59</v>
      </c>
      <c r="AC72" s="83">
        <v>2.59</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0.3</v>
      </c>
      <c r="Y73" s="83">
        <v>0.65</v>
      </c>
      <c r="Z73" s="83">
        <v>0.73</v>
      </c>
      <c r="AA73" s="83">
        <v>1.66</v>
      </c>
      <c r="AB73" s="83">
        <v>2.59</v>
      </c>
      <c r="AC73" s="83">
        <v>2.59</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0.3</v>
      </c>
      <c r="Y74" s="83">
        <v>0.68</v>
      </c>
      <c r="Z74" s="83">
        <v>0.76</v>
      </c>
      <c r="AA74" s="83">
        <v>1.65</v>
      </c>
      <c r="AB74" s="83">
        <v>2.58</v>
      </c>
      <c r="AC74" s="83">
        <v>2.58</v>
      </c>
      <c r="AD74" s="1"/>
      <c r="AE74" s="1"/>
      <c r="AF74" s="7">
        <v>24</v>
      </c>
      <c r="AG74" s="83">
        <v>0.04</v>
      </c>
      <c r="AH74" s="83">
        <v>0.1</v>
      </c>
      <c r="AI74" s="83">
        <v>0.44</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0.3</v>
      </c>
      <c r="Y75" s="83">
        <v>0.71</v>
      </c>
      <c r="Z75" s="83">
        <v>0.78</v>
      </c>
      <c r="AA75" s="83">
        <v>1.65</v>
      </c>
      <c r="AB75" s="83">
        <v>2.58</v>
      </c>
      <c r="AC75" s="83">
        <v>2.58</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0.3</v>
      </c>
      <c r="Y76" s="83">
        <v>0.74</v>
      </c>
      <c r="Z76" s="83">
        <v>0.8</v>
      </c>
      <c r="AA76" s="83">
        <v>1.64</v>
      </c>
      <c r="AB76" s="83">
        <v>2.57</v>
      </c>
      <c r="AC76" s="83">
        <v>2.57</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0.9</v>
      </c>
      <c r="S77" s="83">
        <v>0.73</v>
      </c>
      <c r="T77" s="1"/>
      <c r="U77" s="1"/>
      <c r="V77" s="7">
        <v>27</v>
      </c>
      <c r="W77" s="83">
        <v>0.12</v>
      </c>
      <c r="X77" s="83">
        <v>0.3</v>
      </c>
      <c r="Y77" s="83">
        <v>0.76</v>
      </c>
      <c r="Z77" s="83">
        <v>0.83</v>
      </c>
      <c r="AA77" s="83">
        <v>1.64</v>
      </c>
      <c r="AB77" s="83">
        <v>2.57</v>
      </c>
      <c r="AC77" s="83">
        <v>2.57</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0.42</v>
      </c>
      <c r="Q78" s="83">
        <v>0.72</v>
      </c>
      <c r="R78" s="83">
        <v>0.84</v>
      </c>
      <c r="S78" s="83">
        <v>0.67</v>
      </c>
      <c r="T78" s="1"/>
      <c r="U78" s="1"/>
      <c r="V78" s="7">
        <v>28</v>
      </c>
      <c r="W78" s="83">
        <v>0.12</v>
      </c>
      <c r="X78" s="83">
        <v>0.3</v>
      </c>
      <c r="Y78" s="83">
        <v>0.78</v>
      </c>
      <c r="Z78" s="83">
        <v>0.85</v>
      </c>
      <c r="AA78" s="83">
        <v>1.63</v>
      </c>
      <c r="AB78" s="83">
        <v>2.57</v>
      </c>
      <c r="AC78" s="83">
        <v>2.57</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0.41</v>
      </c>
      <c r="Q79" s="83">
        <v>0.69</v>
      </c>
      <c r="R79" s="83">
        <v>0.79</v>
      </c>
      <c r="S79" s="83">
        <v>0.62</v>
      </c>
      <c r="T79" s="1"/>
      <c r="U79" s="1"/>
      <c r="V79" s="7">
        <v>29</v>
      </c>
      <c r="W79" s="83">
        <v>0.12</v>
      </c>
      <c r="X79" s="83">
        <v>0.3</v>
      </c>
      <c r="Y79" s="83">
        <v>0.82</v>
      </c>
      <c r="Z79" s="83">
        <v>0.87</v>
      </c>
      <c r="AA79" s="83">
        <v>1.63</v>
      </c>
      <c r="AB79" s="83">
        <v>2.56</v>
      </c>
      <c r="AC79" s="83">
        <v>2.56</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0.75</v>
      </c>
      <c r="S80" s="84">
        <v>0.56999999999999995</v>
      </c>
      <c r="T80" s="1"/>
      <c r="U80" s="1"/>
      <c r="V80" s="9">
        <v>30</v>
      </c>
      <c r="W80" s="84">
        <v>0.13</v>
      </c>
      <c r="X80" s="84">
        <v>0.3</v>
      </c>
      <c r="Y80" s="84">
        <v>0.84</v>
      </c>
      <c r="Z80" s="84">
        <v>0.9</v>
      </c>
      <c r="AA80" s="84">
        <v>1.63</v>
      </c>
      <c r="AB80" s="84">
        <v>2.56</v>
      </c>
      <c r="AC80" s="84">
        <v>2.56</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15.54</v>
      </c>
      <c r="T11" s="1"/>
      <c r="U11" s="141" t="s">
        <v>111</v>
      </c>
      <c r="V11" s="5">
        <v>1</v>
      </c>
      <c r="W11" s="82">
        <v>0.47</v>
      </c>
      <c r="X11" s="82">
        <v>0.63</v>
      </c>
      <c r="Y11" s="82">
        <v>0.9</v>
      </c>
      <c r="Z11" s="82">
        <v>1.72</v>
      </c>
      <c r="AA11" s="82">
        <v>2.86</v>
      </c>
      <c r="AB11" s="82">
        <v>6.38</v>
      </c>
      <c r="AC11" s="82">
        <v>15.54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12.38</v>
      </c>
      <c r="T12" s="1"/>
      <c r="U12" s="1"/>
      <c r="V12" s="7">
        <v>2</v>
      </c>
      <c r="W12" s="83">
        <v>0.47</v>
      </c>
      <c r="X12" s="83">
        <v>0.63</v>
      </c>
      <c r="Y12" s="83">
        <v>0.9</v>
      </c>
      <c r="Z12" s="83">
        <v>1.72</v>
      </c>
      <c r="AA12" s="83">
        <v>2.86</v>
      </c>
      <c r="AB12" s="83">
        <v>6.38</v>
      </c>
      <c r="AC12" s="83">
        <v>12.38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9.9700000000000006</v>
      </c>
      <c r="T13" s="1"/>
      <c r="U13" s="1"/>
      <c r="V13" s="7">
        <v>3</v>
      </c>
      <c r="W13" s="83">
        <v>0.48</v>
      </c>
      <c r="X13" s="83">
        <v>0.65</v>
      </c>
      <c r="Y13" s="83">
        <v>0.9</v>
      </c>
      <c r="Z13" s="83">
        <v>1.63</v>
      </c>
      <c r="AA13" s="83">
        <v>2.82</v>
      </c>
      <c r="AB13" s="83">
        <v>6.34</v>
      </c>
      <c r="AC13" s="83">
        <v>9.9700000000000006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2.23</v>
      </c>
      <c r="S14" s="83">
        <v>8.1300000000000008</v>
      </c>
      <c r="T14" s="1"/>
      <c r="U14" s="1"/>
      <c r="V14" s="7">
        <v>4</v>
      </c>
      <c r="W14" s="83">
        <v>0.48</v>
      </c>
      <c r="X14" s="83">
        <v>0.67</v>
      </c>
      <c r="Y14" s="83">
        <v>0.92</v>
      </c>
      <c r="Z14" s="83">
        <v>1.64</v>
      </c>
      <c r="AA14" s="83">
        <v>2.8</v>
      </c>
      <c r="AB14" s="83">
        <v>6.32</v>
      </c>
      <c r="AC14" s="83">
        <v>8.1300000000000008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6.74</v>
      </c>
      <c r="T15" s="1"/>
      <c r="U15" s="1"/>
      <c r="V15" s="7">
        <v>5</v>
      </c>
      <c r="W15" s="83">
        <v>0.49</v>
      </c>
      <c r="X15" s="83">
        <v>0.68</v>
      </c>
      <c r="Y15" s="83">
        <v>0.96</v>
      </c>
      <c r="Z15" s="83">
        <v>1.65</v>
      </c>
      <c r="AA15" s="83">
        <v>2.78</v>
      </c>
      <c r="AB15" s="83">
        <v>6.3</v>
      </c>
      <c r="AC15" s="83">
        <v>6.74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2.06</v>
      </c>
      <c r="S16" s="83">
        <v>5.66</v>
      </c>
      <c r="T16" s="1"/>
      <c r="U16" s="1"/>
      <c r="V16" s="7">
        <v>6</v>
      </c>
      <c r="W16" s="83">
        <v>0.49</v>
      </c>
      <c r="X16" s="83">
        <v>0.69</v>
      </c>
      <c r="Y16" s="83">
        <v>0.99</v>
      </c>
      <c r="Z16" s="83">
        <v>1.68</v>
      </c>
      <c r="AA16" s="83">
        <v>2.77</v>
      </c>
      <c r="AB16" s="83">
        <v>6.29</v>
      </c>
      <c r="AC16" s="83">
        <v>6.29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4.82</v>
      </c>
      <c r="T17" s="1"/>
      <c r="U17" s="1"/>
      <c r="V17" s="7">
        <v>7</v>
      </c>
      <c r="W17" s="83">
        <v>0.49</v>
      </c>
      <c r="X17" s="83">
        <v>0.71</v>
      </c>
      <c r="Y17" s="83">
        <v>0.99</v>
      </c>
      <c r="Z17" s="83">
        <v>1.69</v>
      </c>
      <c r="AA17" s="83">
        <v>2.76</v>
      </c>
      <c r="AB17" s="83">
        <v>6.28</v>
      </c>
      <c r="AC17" s="83">
        <v>6.28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4.1500000000000004</v>
      </c>
      <c r="T18" s="1"/>
      <c r="U18" s="1"/>
      <c r="V18" s="7">
        <v>8</v>
      </c>
      <c r="W18" s="83">
        <v>0.48</v>
      </c>
      <c r="X18" s="83">
        <v>0.7</v>
      </c>
      <c r="Y18" s="83">
        <v>0.98</v>
      </c>
      <c r="Z18" s="83">
        <v>1.66</v>
      </c>
      <c r="AA18" s="83">
        <v>2.75</v>
      </c>
      <c r="AB18" s="83">
        <v>6.27</v>
      </c>
      <c r="AC18" s="83">
        <v>6.27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3.61</v>
      </c>
      <c r="T19" s="1"/>
      <c r="U19" s="1"/>
      <c r="V19" s="7">
        <v>9</v>
      </c>
      <c r="W19" s="83">
        <v>0.47</v>
      </c>
      <c r="X19" s="83">
        <v>0.7</v>
      </c>
      <c r="Y19" s="83">
        <v>0.96</v>
      </c>
      <c r="Z19" s="83">
        <v>1.63</v>
      </c>
      <c r="AA19" s="83">
        <v>2.74</v>
      </c>
      <c r="AB19" s="83">
        <v>6.26</v>
      </c>
      <c r="AC19" s="83">
        <v>6.26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3.17</v>
      </c>
      <c r="T20" s="1"/>
      <c r="U20" s="1"/>
      <c r="V20" s="7">
        <v>10</v>
      </c>
      <c r="W20" s="83">
        <v>0.46</v>
      </c>
      <c r="X20" s="83">
        <v>0.7</v>
      </c>
      <c r="Y20" s="83">
        <v>0.96</v>
      </c>
      <c r="Z20" s="83">
        <v>1.62</v>
      </c>
      <c r="AA20" s="83">
        <v>2.73</v>
      </c>
      <c r="AB20" s="83">
        <v>6.25</v>
      </c>
      <c r="AC20" s="83">
        <v>6.25</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0.11</v>
      </c>
      <c r="P21" s="83">
        <v>0.28000000000000003</v>
      </c>
      <c r="Q21" s="83">
        <v>0.9</v>
      </c>
      <c r="R21" s="83">
        <v>1.58</v>
      </c>
      <c r="S21" s="83">
        <v>2.8</v>
      </c>
      <c r="T21" s="1"/>
      <c r="U21" s="1"/>
      <c r="V21" s="7">
        <v>11</v>
      </c>
      <c r="W21" s="83">
        <v>0.46</v>
      </c>
      <c r="X21" s="83">
        <v>0.7</v>
      </c>
      <c r="Y21" s="83">
        <v>0.95</v>
      </c>
      <c r="Z21" s="83">
        <v>1.61</v>
      </c>
      <c r="AA21" s="83">
        <v>2.72</v>
      </c>
      <c r="AB21" s="83">
        <v>6.24</v>
      </c>
      <c r="AC21" s="83">
        <v>6.24</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2.4900000000000002</v>
      </c>
      <c r="T22" s="1"/>
      <c r="U22" s="1"/>
      <c r="V22" s="7">
        <v>12</v>
      </c>
      <c r="W22" s="83">
        <v>0.46</v>
      </c>
      <c r="X22" s="83">
        <v>0.7</v>
      </c>
      <c r="Y22" s="83">
        <v>0.94</v>
      </c>
      <c r="Z22" s="83">
        <v>1.6</v>
      </c>
      <c r="AA22" s="83">
        <v>2.71</v>
      </c>
      <c r="AB22" s="83">
        <v>6.23</v>
      </c>
      <c r="AC22" s="83">
        <v>6.23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2.23</v>
      </c>
      <c r="T23" s="1"/>
      <c r="U23" s="1"/>
      <c r="V23" s="7">
        <v>13</v>
      </c>
      <c r="W23" s="83">
        <v>0.45</v>
      </c>
      <c r="X23" s="83">
        <v>0.7</v>
      </c>
      <c r="Y23" s="83">
        <v>0.93</v>
      </c>
      <c r="Z23" s="83">
        <v>1.6</v>
      </c>
      <c r="AA23" s="83">
        <v>2.7</v>
      </c>
      <c r="AB23" s="83">
        <v>6.22</v>
      </c>
      <c r="AC23" s="83">
        <v>6.22</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1.33</v>
      </c>
      <c r="S24" s="83">
        <v>2</v>
      </c>
      <c r="T24" s="1"/>
      <c r="U24" s="1"/>
      <c r="V24" s="7">
        <v>14</v>
      </c>
      <c r="W24" s="83">
        <v>0.45</v>
      </c>
      <c r="X24" s="83">
        <v>0.7</v>
      </c>
      <c r="Y24" s="83">
        <v>0.93</v>
      </c>
      <c r="Z24" s="83">
        <v>1.59</v>
      </c>
      <c r="AA24" s="83">
        <v>2.7</v>
      </c>
      <c r="AB24" s="83">
        <v>6.22</v>
      </c>
      <c r="AC24" s="83">
        <v>6.22</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1.81</v>
      </c>
      <c r="T25" s="1"/>
      <c r="U25" s="1"/>
      <c r="V25" s="7">
        <v>15</v>
      </c>
      <c r="W25" s="83">
        <v>0.44</v>
      </c>
      <c r="X25" s="83">
        <v>0.69</v>
      </c>
      <c r="Y25" s="83">
        <v>0.92</v>
      </c>
      <c r="Z25" s="83">
        <v>1.58</v>
      </c>
      <c r="AA25" s="83">
        <v>2.69</v>
      </c>
      <c r="AB25" s="83">
        <v>6.21</v>
      </c>
      <c r="AC25" s="83">
        <v>6.21</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0.43</v>
      </c>
      <c r="X26" s="83">
        <v>0.68</v>
      </c>
      <c r="Y26" s="83">
        <v>0.91</v>
      </c>
      <c r="Z26" s="83">
        <v>1.57</v>
      </c>
      <c r="AA26" s="83">
        <v>2.68</v>
      </c>
      <c r="AB26" s="83">
        <v>6.2</v>
      </c>
      <c r="AC26" s="83">
        <v>6.2</v>
      </c>
      <c r="AD26" s="1"/>
      <c r="AE26" s="1"/>
      <c r="AF26" s="7">
        <v>16</v>
      </c>
      <c r="AG26" s="83">
        <v>0.06</v>
      </c>
      <c r="AH26" s="83">
        <v>0.09</v>
      </c>
      <c r="AI26" s="83">
        <v>0.19</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1.1299999999999999</v>
      </c>
      <c r="S27" s="83">
        <v>1.49</v>
      </c>
      <c r="T27" s="1"/>
      <c r="U27" s="1"/>
      <c r="V27" s="7">
        <v>17</v>
      </c>
      <c r="W27" s="83">
        <v>0.42</v>
      </c>
      <c r="X27" s="83">
        <v>0.68</v>
      </c>
      <c r="Y27" s="83">
        <v>0.9</v>
      </c>
      <c r="Z27" s="83">
        <v>1.57</v>
      </c>
      <c r="AA27" s="83">
        <v>2.67</v>
      </c>
      <c r="AB27" s="83">
        <v>6.2</v>
      </c>
      <c r="AC27" s="83">
        <v>6.2</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1.36</v>
      </c>
      <c r="T28" s="1"/>
      <c r="U28" s="1"/>
      <c r="V28" s="7">
        <v>18</v>
      </c>
      <c r="W28" s="83">
        <v>0.42</v>
      </c>
      <c r="X28" s="83">
        <v>0.67</v>
      </c>
      <c r="Y28" s="83">
        <v>0.9</v>
      </c>
      <c r="Z28" s="83">
        <v>1.56</v>
      </c>
      <c r="AA28" s="83">
        <v>2.67</v>
      </c>
      <c r="AB28" s="83">
        <v>6.19</v>
      </c>
      <c r="AC28" s="83">
        <v>6.19</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0.41</v>
      </c>
      <c r="X29" s="83">
        <v>0.66</v>
      </c>
      <c r="Y29" s="83">
        <v>0.89</v>
      </c>
      <c r="Z29" s="83">
        <v>1.56</v>
      </c>
      <c r="AA29" s="83">
        <v>2.66</v>
      </c>
      <c r="AB29" s="83">
        <v>6.18</v>
      </c>
      <c r="AC29" s="83">
        <v>6.18</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0.41</v>
      </c>
      <c r="X30" s="83">
        <v>0.66</v>
      </c>
      <c r="Y30" s="83">
        <v>0.89</v>
      </c>
      <c r="Z30" s="83">
        <v>1.56</v>
      </c>
      <c r="AA30" s="83">
        <v>2.66</v>
      </c>
      <c r="AB30" s="83">
        <v>6.18</v>
      </c>
      <c r="AC30" s="83">
        <v>6.18</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1.05</v>
      </c>
      <c r="T31" s="1"/>
      <c r="U31" s="1"/>
      <c r="V31" s="7">
        <v>21</v>
      </c>
      <c r="W31" s="83">
        <v>0.41</v>
      </c>
      <c r="X31" s="83">
        <v>0.66</v>
      </c>
      <c r="Y31" s="83">
        <v>0.89</v>
      </c>
      <c r="Z31" s="83">
        <v>1.55</v>
      </c>
      <c r="AA31" s="83">
        <v>2.66</v>
      </c>
      <c r="AB31" s="83">
        <v>6.18</v>
      </c>
      <c r="AC31" s="83">
        <v>6.18</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0.41</v>
      </c>
      <c r="X32" s="83">
        <v>0.66</v>
      </c>
      <c r="Y32" s="83">
        <v>0.89</v>
      </c>
      <c r="Z32" s="83">
        <v>1.55</v>
      </c>
      <c r="AA32" s="83">
        <v>2.66</v>
      </c>
      <c r="AB32" s="83">
        <v>6.18</v>
      </c>
      <c r="AC32" s="83">
        <v>6.18</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0.4</v>
      </c>
      <c r="X33" s="83">
        <v>0.65</v>
      </c>
      <c r="Y33" s="83">
        <v>0.88</v>
      </c>
      <c r="Z33" s="83">
        <v>1.55</v>
      </c>
      <c r="AA33" s="83">
        <v>2.65</v>
      </c>
      <c r="AB33" s="83">
        <v>6.17</v>
      </c>
      <c r="AC33" s="83">
        <v>6.17</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0.4</v>
      </c>
      <c r="X34" s="83">
        <v>0.65</v>
      </c>
      <c r="Y34" s="83">
        <v>0.88</v>
      </c>
      <c r="Z34" s="83">
        <v>1.54</v>
      </c>
      <c r="AA34" s="83">
        <v>2.65</v>
      </c>
      <c r="AB34" s="83">
        <v>6.17</v>
      </c>
      <c r="AC34" s="83">
        <v>6.17</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0.39</v>
      </c>
      <c r="X35" s="83">
        <v>0.64</v>
      </c>
      <c r="Y35" s="83">
        <v>0.87</v>
      </c>
      <c r="Z35" s="83">
        <v>1.54</v>
      </c>
      <c r="AA35" s="83">
        <v>2.64</v>
      </c>
      <c r="AB35" s="83">
        <v>6.16</v>
      </c>
      <c r="AC35" s="83">
        <v>6.16</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0.39</v>
      </c>
      <c r="X36" s="83">
        <v>0.64</v>
      </c>
      <c r="Y36" s="83">
        <v>0.86</v>
      </c>
      <c r="Z36" s="83">
        <v>1.53</v>
      </c>
      <c r="AA36" s="83">
        <v>2.64</v>
      </c>
      <c r="AB36" s="83">
        <v>6.16</v>
      </c>
      <c r="AC36" s="83">
        <v>6.16</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0.65</v>
      </c>
      <c r="S37" s="83">
        <v>0.66</v>
      </c>
      <c r="T37" s="1"/>
      <c r="U37" s="1"/>
      <c r="V37" s="7">
        <v>27</v>
      </c>
      <c r="W37" s="83">
        <v>0.38</v>
      </c>
      <c r="X37" s="83">
        <v>0.63</v>
      </c>
      <c r="Y37" s="83">
        <v>0.86</v>
      </c>
      <c r="Z37" s="83">
        <v>1.52</v>
      </c>
      <c r="AA37" s="83">
        <v>2.63</v>
      </c>
      <c r="AB37" s="83">
        <v>6.15</v>
      </c>
      <c r="AC37" s="83">
        <v>6.15</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0.37</v>
      </c>
      <c r="X38" s="83">
        <v>0.63</v>
      </c>
      <c r="Y38" s="83">
        <v>0.85</v>
      </c>
      <c r="Z38" s="83">
        <v>1.52</v>
      </c>
      <c r="AA38" s="83">
        <v>2.62</v>
      </c>
      <c r="AB38" s="83">
        <v>6.14</v>
      </c>
      <c r="AC38" s="83">
        <v>6.14</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0.37</v>
      </c>
      <c r="X39" s="83">
        <v>0.62</v>
      </c>
      <c r="Y39" s="83">
        <v>0.85</v>
      </c>
      <c r="Z39" s="83">
        <v>1.51</v>
      </c>
      <c r="AA39" s="83">
        <v>2.62</v>
      </c>
      <c r="AB39" s="83">
        <v>6.14</v>
      </c>
      <c r="AC39" s="83">
        <v>6.14</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0.36</v>
      </c>
      <c r="X40" s="84">
        <v>0.61</v>
      </c>
      <c r="Y40" s="84">
        <v>0.84</v>
      </c>
      <c r="Z40" s="84">
        <v>1.51</v>
      </c>
      <c r="AA40" s="84">
        <v>2.61</v>
      </c>
      <c r="AB40" s="84">
        <v>6.13</v>
      </c>
      <c r="AC40" s="84">
        <v>6.13</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3.17</v>
      </c>
      <c r="S51" s="82">
        <v>30.8</v>
      </c>
      <c r="T51" s="1"/>
      <c r="U51" s="140" t="s">
        <v>111</v>
      </c>
      <c r="V51" s="5">
        <v>1</v>
      </c>
      <c r="W51" s="82">
        <v>0.42</v>
      </c>
      <c r="X51" s="82">
        <v>0.56999999999999995</v>
      </c>
      <c r="Y51" s="82">
        <v>0.64</v>
      </c>
      <c r="Z51" s="82">
        <v>0.88</v>
      </c>
      <c r="AA51" s="82">
        <v>2.11</v>
      </c>
      <c r="AB51" s="82">
        <v>3.17</v>
      </c>
      <c r="AC51" s="82">
        <v>30.8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3.53</v>
      </c>
      <c r="S52" s="83">
        <v>23.13</v>
      </c>
      <c r="T52" s="1"/>
      <c r="U52" s="1"/>
      <c r="V52" s="7">
        <v>2</v>
      </c>
      <c r="W52" s="83">
        <v>0.42</v>
      </c>
      <c r="X52" s="83">
        <v>0.56999999999999995</v>
      </c>
      <c r="Y52" s="83">
        <v>0.64</v>
      </c>
      <c r="Z52" s="83">
        <v>0.88</v>
      </c>
      <c r="AA52" s="83">
        <v>2.11</v>
      </c>
      <c r="AB52" s="83">
        <v>3.53</v>
      </c>
      <c r="AC52" s="83">
        <v>23.13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17.559999999999999</v>
      </c>
      <c r="T53" s="1"/>
      <c r="U53" s="1"/>
      <c r="V53" s="7">
        <v>3</v>
      </c>
      <c r="W53" s="83">
        <v>0.41</v>
      </c>
      <c r="X53" s="83">
        <v>0.56999999999999995</v>
      </c>
      <c r="Y53" s="83">
        <v>0.66</v>
      </c>
      <c r="Z53" s="83">
        <v>0.92</v>
      </c>
      <c r="AA53" s="83">
        <v>2.0499999999999998</v>
      </c>
      <c r="AB53" s="83">
        <v>3.65</v>
      </c>
      <c r="AC53" s="83">
        <v>17.559999999999999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13.62</v>
      </c>
      <c r="T54" s="1"/>
      <c r="U54" s="1"/>
      <c r="V54" s="7">
        <v>4</v>
      </c>
      <c r="W54" s="83">
        <v>0.4</v>
      </c>
      <c r="X54" s="83">
        <v>0.56999999999999995</v>
      </c>
      <c r="Y54" s="83">
        <v>0.68</v>
      </c>
      <c r="Z54" s="83">
        <v>0.95</v>
      </c>
      <c r="AA54" s="83">
        <v>2.02</v>
      </c>
      <c r="AB54" s="83">
        <v>3.63</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0.98</v>
      </c>
      <c r="R55" s="83">
        <v>3.54</v>
      </c>
      <c r="S55" s="83">
        <v>10.82</v>
      </c>
      <c r="T55" s="1"/>
      <c r="U55" s="1"/>
      <c r="V55" s="7">
        <v>5</v>
      </c>
      <c r="W55" s="83">
        <v>0.4</v>
      </c>
      <c r="X55" s="83">
        <v>0.57999999999999996</v>
      </c>
      <c r="Y55" s="83">
        <v>0.7</v>
      </c>
      <c r="Z55" s="83">
        <v>0.96</v>
      </c>
      <c r="AA55" s="83">
        <v>2</v>
      </c>
      <c r="AB55" s="83">
        <v>3.54</v>
      </c>
      <c r="AC55" s="83">
        <v>10.82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v>
      </c>
      <c r="S56" s="83">
        <v>8.7799999999999994</v>
      </c>
      <c r="T56" s="1"/>
      <c r="U56" s="1"/>
      <c r="V56" s="7">
        <v>6</v>
      </c>
      <c r="W56" s="83">
        <v>0.4</v>
      </c>
      <c r="X56" s="83">
        <v>0.6</v>
      </c>
      <c r="Y56" s="83">
        <v>0.71</v>
      </c>
      <c r="Z56" s="83">
        <v>0.98</v>
      </c>
      <c r="AA56" s="83">
        <v>1.99</v>
      </c>
      <c r="AB56" s="83">
        <v>3.4</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3.23</v>
      </c>
      <c r="S57" s="83">
        <v>7.26</v>
      </c>
      <c r="T57" s="1"/>
      <c r="U57" s="1"/>
      <c r="V57" s="7">
        <v>7</v>
      </c>
      <c r="W57" s="83">
        <v>0.41</v>
      </c>
      <c r="X57" s="83">
        <v>0.61</v>
      </c>
      <c r="Y57" s="83">
        <v>0.72</v>
      </c>
      <c r="Z57" s="83">
        <v>0.99</v>
      </c>
      <c r="AA57" s="83">
        <v>1.98</v>
      </c>
      <c r="AB57" s="83">
        <v>3.23</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3.06</v>
      </c>
      <c r="S58" s="83">
        <v>6.1</v>
      </c>
      <c r="T58" s="1"/>
      <c r="U58" s="1"/>
      <c r="V58" s="7">
        <v>8</v>
      </c>
      <c r="W58" s="83">
        <v>0.4</v>
      </c>
      <c r="X58" s="83">
        <v>0.61</v>
      </c>
      <c r="Y58" s="83">
        <v>0.72</v>
      </c>
      <c r="Z58" s="83">
        <v>1</v>
      </c>
      <c r="AA58" s="83">
        <v>1.97</v>
      </c>
      <c r="AB58" s="83">
        <v>3.06</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1.1499999999999999</v>
      </c>
      <c r="R59" s="83">
        <v>2.89</v>
      </c>
      <c r="S59" s="83">
        <v>5.2</v>
      </c>
      <c r="T59" s="1"/>
      <c r="U59" s="1"/>
      <c r="V59" s="7">
        <v>9</v>
      </c>
      <c r="W59" s="83">
        <v>0.39</v>
      </c>
      <c r="X59" s="83">
        <v>0.61</v>
      </c>
      <c r="Y59" s="83">
        <v>0.73</v>
      </c>
      <c r="Z59" s="83">
        <v>1.02</v>
      </c>
      <c r="AA59" s="83">
        <v>1.96</v>
      </c>
      <c r="AB59" s="83">
        <v>2.89</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2.72</v>
      </c>
      <c r="S60" s="83">
        <v>4.47</v>
      </c>
      <c r="T60" s="1"/>
      <c r="U60" s="1"/>
      <c r="V60" s="7">
        <v>10</v>
      </c>
      <c r="W60" s="83">
        <v>0.39</v>
      </c>
      <c r="X60" s="83">
        <v>0.6</v>
      </c>
      <c r="Y60" s="83">
        <v>0.74</v>
      </c>
      <c r="Z60" s="83">
        <v>1.03</v>
      </c>
      <c r="AA60" s="83">
        <v>1.95</v>
      </c>
      <c r="AB60" s="83">
        <v>2.88</v>
      </c>
      <c r="AC60" s="83">
        <v>4.47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3.88</v>
      </c>
      <c r="T61" s="1"/>
      <c r="U61" s="1"/>
      <c r="V61" s="7">
        <v>11</v>
      </c>
      <c r="W61" s="83">
        <v>0.38</v>
      </c>
      <c r="X61" s="83">
        <v>0.6</v>
      </c>
      <c r="Y61" s="83">
        <v>0.73</v>
      </c>
      <c r="Z61" s="83">
        <v>1.03</v>
      </c>
      <c r="AA61" s="83">
        <v>1.94</v>
      </c>
      <c r="AB61" s="83">
        <v>2.87</v>
      </c>
      <c r="AC61" s="83">
        <v>3.88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3.4</v>
      </c>
      <c r="T62" s="1"/>
      <c r="U62" s="1"/>
      <c r="V62" s="7">
        <v>12</v>
      </c>
      <c r="W62" s="83">
        <v>0.37</v>
      </c>
      <c r="X62" s="83">
        <v>0.59</v>
      </c>
      <c r="Y62" s="83">
        <v>0.72</v>
      </c>
      <c r="Z62" s="83">
        <v>1.03</v>
      </c>
      <c r="AA62" s="83">
        <v>1.93</v>
      </c>
      <c r="AB62" s="83">
        <v>2.87</v>
      </c>
      <c r="AC62" s="83">
        <v>3.4</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2.99</v>
      </c>
      <c r="T63" s="1"/>
      <c r="U63" s="1"/>
      <c r="V63" s="7">
        <v>13</v>
      </c>
      <c r="W63" s="83">
        <v>0.36</v>
      </c>
      <c r="X63" s="83">
        <v>0.57999999999999996</v>
      </c>
      <c r="Y63" s="83">
        <v>0.72</v>
      </c>
      <c r="Z63" s="83">
        <v>1.02</v>
      </c>
      <c r="AA63" s="83">
        <v>1.93</v>
      </c>
      <c r="AB63" s="83">
        <v>2.86</v>
      </c>
      <c r="AC63" s="83">
        <v>2.99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1.1200000000000001</v>
      </c>
      <c r="R64" s="83">
        <v>2.1</v>
      </c>
      <c r="S64" s="83">
        <v>2.65</v>
      </c>
      <c r="T64" s="1"/>
      <c r="U64" s="1"/>
      <c r="V64" s="7">
        <v>14</v>
      </c>
      <c r="W64" s="83">
        <v>0.36</v>
      </c>
      <c r="X64" s="83">
        <v>0.57999999999999996</v>
      </c>
      <c r="Y64" s="83">
        <v>0.71</v>
      </c>
      <c r="Z64" s="83">
        <v>1.01</v>
      </c>
      <c r="AA64" s="83">
        <v>1.92</v>
      </c>
      <c r="AB64" s="83">
        <v>2.85</v>
      </c>
      <c r="AC64" s="83">
        <v>2.85</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1.97</v>
      </c>
      <c r="S65" s="83">
        <v>2.36</v>
      </c>
      <c r="T65" s="1"/>
      <c r="U65" s="1"/>
      <c r="V65" s="7">
        <v>15</v>
      </c>
      <c r="W65" s="83">
        <v>0.35</v>
      </c>
      <c r="X65" s="83">
        <v>0.56999999999999995</v>
      </c>
      <c r="Y65" s="83">
        <v>0.7</v>
      </c>
      <c r="Z65" s="83">
        <v>1.01</v>
      </c>
      <c r="AA65" s="83">
        <v>1.91</v>
      </c>
      <c r="AB65" s="83">
        <v>2.84</v>
      </c>
      <c r="AC65" s="83">
        <v>2.84</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1.84</v>
      </c>
      <c r="S66" s="83">
        <v>2.11</v>
      </c>
      <c r="T66" s="1"/>
      <c r="U66" s="1"/>
      <c r="V66" s="7">
        <v>16</v>
      </c>
      <c r="W66" s="83">
        <v>0.34</v>
      </c>
      <c r="X66" s="83">
        <v>0.56000000000000005</v>
      </c>
      <c r="Y66" s="83">
        <v>0.69</v>
      </c>
      <c r="Z66" s="83">
        <v>1</v>
      </c>
      <c r="AA66" s="83">
        <v>1.9</v>
      </c>
      <c r="AB66" s="83">
        <v>2.83</v>
      </c>
      <c r="AC66" s="83">
        <v>2.83</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1.73</v>
      </c>
      <c r="S67" s="83">
        <v>1.89</v>
      </c>
      <c r="T67" s="1"/>
      <c r="U67" s="1"/>
      <c r="V67" s="7">
        <v>17</v>
      </c>
      <c r="W67" s="83">
        <v>0.33</v>
      </c>
      <c r="X67" s="83">
        <v>0.55000000000000004</v>
      </c>
      <c r="Y67" s="83">
        <v>0.69</v>
      </c>
      <c r="Z67" s="83">
        <v>0.99</v>
      </c>
      <c r="AA67" s="83">
        <v>1.9</v>
      </c>
      <c r="AB67" s="83">
        <v>2.83</v>
      </c>
      <c r="AC67" s="83">
        <v>2.83</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0.33</v>
      </c>
      <c r="X68" s="83">
        <v>0.55000000000000004</v>
      </c>
      <c r="Y68" s="83">
        <v>0.68</v>
      </c>
      <c r="Z68" s="83">
        <v>0.99</v>
      </c>
      <c r="AA68" s="83">
        <v>1.89</v>
      </c>
      <c r="AB68" s="83">
        <v>2.82</v>
      </c>
      <c r="AC68" s="83">
        <v>2.82</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1.52</v>
      </c>
      <c r="S69" s="83">
        <v>1.54</v>
      </c>
      <c r="T69" s="1"/>
      <c r="U69" s="1"/>
      <c r="V69" s="7">
        <v>19</v>
      </c>
      <c r="W69" s="83">
        <v>0.32</v>
      </c>
      <c r="X69" s="83">
        <v>0.54</v>
      </c>
      <c r="Y69" s="83">
        <v>0.68</v>
      </c>
      <c r="Z69" s="83">
        <v>0.98</v>
      </c>
      <c r="AA69" s="83">
        <v>1.88</v>
      </c>
      <c r="AB69" s="83">
        <v>2.82</v>
      </c>
      <c r="AC69" s="83">
        <v>2.82</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0.32</v>
      </c>
      <c r="X70" s="83">
        <v>0.54</v>
      </c>
      <c r="Y70" s="83">
        <v>0.67</v>
      </c>
      <c r="Z70" s="83">
        <v>0.98</v>
      </c>
      <c r="AA70" s="83">
        <v>1.88</v>
      </c>
      <c r="AB70" s="83">
        <v>2.82</v>
      </c>
      <c r="AC70" s="83">
        <v>2.82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0.32</v>
      </c>
      <c r="X71" s="83">
        <v>0.54</v>
      </c>
      <c r="Y71" s="83">
        <v>0.67</v>
      </c>
      <c r="Z71" s="83">
        <v>0.98</v>
      </c>
      <c r="AA71" s="83">
        <v>1.88</v>
      </c>
      <c r="AB71" s="83">
        <v>2.81</v>
      </c>
      <c r="AC71" s="83">
        <v>2.81</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0.32</v>
      </c>
      <c r="X72" s="83">
        <v>0.54</v>
      </c>
      <c r="Y72" s="83">
        <v>0.67</v>
      </c>
      <c r="Z72" s="83">
        <v>0.97</v>
      </c>
      <c r="AA72" s="83">
        <v>1.88</v>
      </c>
      <c r="AB72" s="83">
        <v>2.81</v>
      </c>
      <c r="AC72" s="83">
        <v>2.81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0.31</v>
      </c>
      <c r="X73" s="83">
        <v>0.53</v>
      </c>
      <c r="Y73" s="83">
        <v>0.66</v>
      </c>
      <c r="Z73" s="83">
        <v>0.97</v>
      </c>
      <c r="AA73" s="83">
        <v>1.87</v>
      </c>
      <c r="AB73" s="83">
        <v>2.81</v>
      </c>
      <c r="AC73" s="83">
        <v>2.81</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0.31</v>
      </c>
      <c r="X74" s="83">
        <v>0.53</v>
      </c>
      <c r="Y74" s="83">
        <v>0.69</v>
      </c>
      <c r="Z74" s="83">
        <v>0.96</v>
      </c>
      <c r="AA74" s="83">
        <v>1.87</v>
      </c>
      <c r="AB74" s="83">
        <v>2.8</v>
      </c>
      <c r="AC74" s="83">
        <v>2.8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0.88</v>
      </c>
      <c r="T75" s="1"/>
      <c r="U75" s="1"/>
      <c r="V75" s="7">
        <v>25</v>
      </c>
      <c r="W75" s="83">
        <v>0.3</v>
      </c>
      <c r="X75" s="83">
        <v>0.52</v>
      </c>
      <c r="Y75" s="83">
        <v>0.73</v>
      </c>
      <c r="Z75" s="83">
        <v>0.96</v>
      </c>
      <c r="AA75" s="83">
        <v>1.86</v>
      </c>
      <c r="AB75" s="83">
        <v>2.8</v>
      </c>
      <c r="AC75" s="83">
        <v>2.8</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0.28999999999999998</v>
      </c>
      <c r="X76" s="83">
        <v>0.51</v>
      </c>
      <c r="Y76" s="83">
        <v>0.75</v>
      </c>
      <c r="Z76" s="83">
        <v>0.95</v>
      </c>
      <c r="AA76" s="83">
        <v>1.86</v>
      </c>
      <c r="AB76" s="83">
        <v>2.79</v>
      </c>
      <c r="AC76" s="83">
        <v>2.79</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0.28999999999999998</v>
      </c>
      <c r="X77" s="83">
        <v>0.51</v>
      </c>
      <c r="Y77" s="83">
        <v>0.78</v>
      </c>
      <c r="Z77" s="83">
        <v>0.95</v>
      </c>
      <c r="AA77" s="83">
        <v>1.85</v>
      </c>
      <c r="AB77" s="83">
        <v>2.78</v>
      </c>
      <c r="AC77" s="83">
        <v>2.78</v>
      </c>
      <c r="AD77" s="1"/>
      <c r="AE77" s="1"/>
      <c r="AF77" s="7">
        <v>27</v>
      </c>
      <c r="AG77" s="83">
        <v>0.04</v>
      </c>
      <c r="AH77" s="83">
        <v>0.11</v>
      </c>
      <c r="AI77" s="83">
        <v>0.52</v>
      </c>
      <c r="AJ77" s="83">
        <v>0.42</v>
      </c>
      <c r="AK77" s="83">
        <v>0.73</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0.28000000000000003</v>
      </c>
      <c r="X78" s="83">
        <v>0.5</v>
      </c>
      <c r="Y78" s="83">
        <v>0.8</v>
      </c>
      <c r="Z78" s="83">
        <v>0.94</v>
      </c>
      <c r="AA78" s="83">
        <v>1.85</v>
      </c>
      <c r="AB78" s="83">
        <v>2.78</v>
      </c>
      <c r="AC78" s="83">
        <v>2.78</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0.28000000000000003</v>
      </c>
      <c r="X79" s="83">
        <v>0.5</v>
      </c>
      <c r="Y79" s="83">
        <v>0.83</v>
      </c>
      <c r="Z79" s="83">
        <v>0.94</v>
      </c>
      <c r="AA79" s="83">
        <v>1.84</v>
      </c>
      <c r="AB79" s="83">
        <v>2.77</v>
      </c>
      <c r="AC79" s="83">
        <v>2.77</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0.27</v>
      </c>
      <c r="X80" s="84">
        <v>0.49</v>
      </c>
      <c r="Y80" s="84">
        <v>0.86</v>
      </c>
      <c r="Z80" s="84">
        <v>0.93</v>
      </c>
      <c r="AA80" s="84">
        <v>1.83</v>
      </c>
      <c r="AB80" s="84">
        <v>2.77</v>
      </c>
      <c r="AC80" s="84">
        <v>2.77</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0.19</v>
      </c>
      <c r="Q11" s="82">
        <v>0.93</v>
      </c>
      <c r="R11" s="82">
        <v>2.63</v>
      </c>
      <c r="S11" s="82">
        <v>18.3</v>
      </c>
      <c r="T11" s="1"/>
      <c r="U11" s="141" t="s">
        <v>111</v>
      </c>
      <c r="V11" s="5">
        <v>1</v>
      </c>
      <c r="W11" s="82">
        <v>1.74</v>
      </c>
      <c r="X11" s="82">
        <v>1.9</v>
      </c>
      <c r="Y11" s="82">
        <v>2.17</v>
      </c>
      <c r="Z11" s="82">
        <v>2.99</v>
      </c>
      <c r="AA11" s="82">
        <v>4.12</v>
      </c>
      <c r="AB11" s="82">
        <v>7.65</v>
      </c>
      <c r="AC11" s="82">
        <v>18.3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0.21</v>
      </c>
      <c r="Q12" s="83">
        <v>1.01</v>
      </c>
      <c r="R12" s="83">
        <v>2.67</v>
      </c>
      <c r="S12" s="83">
        <v>14.51</v>
      </c>
      <c r="T12" s="1"/>
      <c r="U12" s="1"/>
      <c r="V12" s="7">
        <v>2</v>
      </c>
      <c r="W12" s="83">
        <v>1.83</v>
      </c>
      <c r="X12" s="83">
        <v>1.99</v>
      </c>
      <c r="Y12" s="83">
        <v>2.2599999999999998</v>
      </c>
      <c r="Z12" s="83">
        <v>3.08</v>
      </c>
      <c r="AA12" s="83">
        <v>4.22</v>
      </c>
      <c r="AB12" s="83">
        <v>7.74</v>
      </c>
      <c r="AC12" s="83">
        <v>14.51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0.23</v>
      </c>
      <c r="Q13" s="83">
        <v>1.06</v>
      </c>
      <c r="R13" s="83">
        <v>2.64</v>
      </c>
      <c r="S13" s="83">
        <v>11.65</v>
      </c>
      <c r="T13" s="1"/>
      <c r="U13" s="1"/>
      <c r="V13" s="7">
        <v>3</v>
      </c>
      <c r="W13" s="83">
        <v>1.88</v>
      </c>
      <c r="X13" s="83">
        <v>2.0499999999999998</v>
      </c>
      <c r="Y13" s="83">
        <v>2.31</v>
      </c>
      <c r="Z13" s="83">
        <v>3.04</v>
      </c>
      <c r="AA13" s="83">
        <v>4.22</v>
      </c>
      <c r="AB13" s="83">
        <v>7.74</v>
      </c>
      <c r="AC13" s="83">
        <v>11.65</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0.1</v>
      </c>
      <c r="P14" s="83">
        <v>0.24</v>
      </c>
      <c r="Q14" s="83">
        <v>1.0900000000000001</v>
      </c>
      <c r="R14" s="83">
        <v>2.58</v>
      </c>
      <c r="S14" s="83">
        <v>9.5</v>
      </c>
      <c r="T14" s="1"/>
      <c r="U14" s="1"/>
      <c r="V14" s="7">
        <v>4</v>
      </c>
      <c r="W14" s="83">
        <v>1.9</v>
      </c>
      <c r="X14" s="83">
        <v>2.09</v>
      </c>
      <c r="Y14" s="83">
        <v>2.34</v>
      </c>
      <c r="Z14" s="83">
        <v>3.06</v>
      </c>
      <c r="AA14" s="83">
        <v>4.22</v>
      </c>
      <c r="AB14" s="83">
        <v>7.74</v>
      </c>
      <c r="AC14" s="83">
        <v>9.5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0.26</v>
      </c>
      <c r="Q15" s="83">
        <v>1.1100000000000001</v>
      </c>
      <c r="R15" s="83">
        <v>2.4900000000000002</v>
      </c>
      <c r="S15" s="83">
        <v>7.87</v>
      </c>
      <c r="T15" s="1"/>
      <c r="U15" s="1"/>
      <c r="V15" s="7">
        <v>5</v>
      </c>
      <c r="W15" s="83">
        <v>1.91</v>
      </c>
      <c r="X15" s="83">
        <v>2.11</v>
      </c>
      <c r="Y15" s="83">
        <v>2.39</v>
      </c>
      <c r="Z15" s="83">
        <v>3.08</v>
      </c>
      <c r="AA15" s="83">
        <v>4.21</v>
      </c>
      <c r="AB15" s="83">
        <v>7.73</v>
      </c>
      <c r="AC15" s="83">
        <v>7.87</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0.11</v>
      </c>
      <c r="P16" s="83">
        <v>0.28000000000000003</v>
      </c>
      <c r="Q16" s="83">
        <v>1.1200000000000001</v>
      </c>
      <c r="R16" s="83">
        <v>2.38</v>
      </c>
      <c r="S16" s="83">
        <v>6.61</v>
      </c>
      <c r="T16" s="1"/>
      <c r="U16" s="1"/>
      <c r="V16" s="7">
        <v>6</v>
      </c>
      <c r="W16" s="83">
        <v>1.91</v>
      </c>
      <c r="X16" s="83">
        <v>2.12</v>
      </c>
      <c r="Y16" s="83">
        <v>2.41</v>
      </c>
      <c r="Z16" s="83">
        <v>3.11</v>
      </c>
      <c r="AA16" s="83">
        <v>4.2</v>
      </c>
      <c r="AB16" s="83">
        <v>7.72</v>
      </c>
      <c r="AC16" s="83">
        <v>7.72</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0.28999999999999998</v>
      </c>
      <c r="Q17" s="83">
        <v>1.1100000000000001</v>
      </c>
      <c r="R17" s="83">
        <v>2.27</v>
      </c>
      <c r="S17" s="83">
        <v>5.62</v>
      </c>
      <c r="T17" s="1"/>
      <c r="U17" s="1"/>
      <c r="V17" s="7">
        <v>7</v>
      </c>
      <c r="W17" s="83">
        <v>1.91</v>
      </c>
      <c r="X17" s="83">
        <v>2.13</v>
      </c>
      <c r="Y17" s="83">
        <v>2.41</v>
      </c>
      <c r="Z17" s="83">
        <v>3.11</v>
      </c>
      <c r="AA17" s="83">
        <v>4.18</v>
      </c>
      <c r="AB17" s="83">
        <v>7.7</v>
      </c>
      <c r="AC17" s="83">
        <v>7.7</v>
      </c>
      <c r="AD17" s="1"/>
      <c r="AE17" s="1"/>
      <c r="AF17" s="7">
        <v>7</v>
      </c>
      <c r="AG17" s="83">
        <v>0.01</v>
      </c>
      <c r="AH17" s="83">
        <v>0.05</v>
      </c>
      <c r="AI17" s="83">
        <v>0.1</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0.12</v>
      </c>
      <c r="P18" s="83">
        <v>0.3</v>
      </c>
      <c r="Q18" s="83">
        <v>1.1000000000000001</v>
      </c>
      <c r="R18" s="83">
        <v>2.16</v>
      </c>
      <c r="S18" s="83">
        <v>4.83</v>
      </c>
      <c r="T18" s="1"/>
      <c r="U18" s="1"/>
      <c r="V18" s="7">
        <v>8</v>
      </c>
      <c r="W18" s="83">
        <v>1.89</v>
      </c>
      <c r="X18" s="83">
        <v>2.12</v>
      </c>
      <c r="Y18" s="83">
        <v>2.39</v>
      </c>
      <c r="Z18" s="83">
        <v>3.07</v>
      </c>
      <c r="AA18" s="83">
        <v>4.16</v>
      </c>
      <c r="AB18" s="83">
        <v>7.68</v>
      </c>
      <c r="AC18" s="83">
        <v>7.68</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0.31</v>
      </c>
      <c r="Q19" s="83">
        <v>1.08</v>
      </c>
      <c r="R19" s="83">
        <v>2.04</v>
      </c>
      <c r="S19" s="83">
        <v>4.2</v>
      </c>
      <c r="T19" s="1"/>
      <c r="U19" s="1"/>
      <c r="V19" s="7">
        <v>9</v>
      </c>
      <c r="W19" s="83">
        <v>1.88</v>
      </c>
      <c r="X19" s="83">
        <v>2.11</v>
      </c>
      <c r="Y19" s="83">
        <v>2.37</v>
      </c>
      <c r="Z19" s="83">
        <v>3.04</v>
      </c>
      <c r="AA19" s="83">
        <v>4.1500000000000004</v>
      </c>
      <c r="AB19" s="83">
        <v>7.67</v>
      </c>
      <c r="AC19" s="83">
        <v>7.67</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0.13</v>
      </c>
      <c r="P20" s="83">
        <v>0.32</v>
      </c>
      <c r="Q20" s="83">
        <v>1.06</v>
      </c>
      <c r="R20" s="83">
        <v>1.93</v>
      </c>
      <c r="S20" s="83">
        <v>3.68</v>
      </c>
      <c r="T20" s="1"/>
      <c r="U20" s="1"/>
      <c r="V20" s="7">
        <v>10</v>
      </c>
      <c r="W20" s="83">
        <v>1.87</v>
      </c>
      <c r="X20" s="83">
        <v>2.11</v>
      </c>
      <c r="Y20" s="83">
        <v>2.36</v>
      </c>
      <c r="Z20" s="83">
        <v>3.03</v>
      </c>
      <c r="AA20" s="83">
        <v>4.13</v>
      </c>
      <c r="AB20" s="83">
        <v>7.65</v>
      </c>
      <c r="AC20" s="83">
        <v>7.65</v>
      </c>
      <c r="AD20" s="1"/>
      <c r="AE20" s="1"/>
      <c r="AF20" s="7">
        <v>10</v>
      </c>
      <c r="AG20" s="83">
        <v>0.03</v>
      </c>
      <c r="AH20" s="83">
        <v>7.0000000000000007E-2</v>
      </c>
      <c r="AI20" s="83">
        <v>0.14000000000000001</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0.09</v>
      </c>
      <c r="O21" s="83">
        <v>0.13</v>
      </c>
      <c r="P21" s="83">
        <v>0.33</v>
      </c>
      <c r="Q21" s="83">
        <v>1.04</v>
      </c>
      <c r="R21" s="83">
        <v>1.83</v>
      </c>
      <c r="S21" s="83">
        <v>3.25</v>
      </c>
      <c r="T21" s="1"/>
      <c r="U21" s="1"/>
      <c r="V21" s="7">
        <v>11</v>
      </c>
      <c r="W21" s="83">
        <v>1.85</v>
      </c>
      <c r="X21" s="83">
        <v>2.1</v>
      </c>
      <c r="Y21" s="83">
        <v>2.34</v>
      </c>
      <c r="Z21" s="83">
        <v>3.01</v>
      </c>
      <c r="AA21" s="83">
        <v>4.1100000000000003</v>
      </c>
      <c r="AB21" s="83">
        <v>7.63</v>
      </c>
      <c r="AC21" s="83">
        <v>7.63</v>
      </c>
      <c r="AD21" s="1"/>
      <c r="AE21" s="1"/>
      <c r="AF21" s="7">
        <v>11</v>
      </c>
      <c r="AG21" s="83">
        <v>0.04</v>
      </c>
      <c r="AH21" s="83">
        <v>0.08</v>
      </c>
      <c r="AI21" s="83">
        <v>0.16</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0.14000000000000001</v>
      </c>
      <c r="P22" s="83">
        <v>0.33</v>
      </c>
      <c r="Q22" s="83">
        <v>1.01</v>
      </c>
      <c r="R22" s="83">
        <v>1.72</v>
      </c>
      <c r="S22" s="83">
        <v>2.89</v>
      </c>
      <c r="T22" s="1"/>
      <c r="U22" s="1"/>
      <c r="V22" s="7">
        <v>12</v>
      </c>
      <c r="W22" s="83">
        <v>1.83</v>
      </c>
      <c r="X22" s="83">
        <v>2.08</v>
      </c>
      <c r="Y22" s="83">
        <v>2.31</v>
      </c>
      <c r="Z22" s="83">
        <v>2.98</v>
      </c>
      <c r="AA22" s="83">
        <v>4.09</v>
      </c>
      <c r="AB22" s="83">
        <v>7.61</v>
      </c>
      <c r="AC22" s="83">
        <v>7.61</v>
      </c>
      <c r="AD22" s="1"/>
      <c r="AE22" s="1"/>
      <c r="AF22" s="7">
        <v>12</v>
      </c>
      <c r="AG22" s="83">
        <v>0.04</v>
      </c>
      <c r="AH22" s="83">
        <v>0.08</v>
      </c>
      <c r="AI22" s="83">
        <v>0.17</v>
      </c>
      <c r="AJ22" s="83">
        <v>0.15</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0.34</v>
      </c>
      <c r="Q23" s="83">
        <v>0.98</v>
      </c>
      <c r="R23" s="83">
        <v>1.63</v>
      </c>
      <c r="S23" s="83">
        <v>2.58</v>
      </c>
      <c r="T23" s="1"/>
      <c r="U23" s="1"/>
      <c r="V23" s="7">
        <v>13</v>
      </c>
      <c r="W23" s="83">
        <v>1.81</v>
      </c>
      <c r="X23" s="83">
        <v>2.06</v>
      </c>
      <c r="Y23" s="83">
        <v>2.29</v>
      </c>
      <c r="Z23" s="83">
        <v>2.95</v>
      </c>
      <c r="AA23" s="83">
        <v>4.0599999999999996</v>
      </c>
      <c r="AB23" s="83">
        <v>7.58</v>
      </c>
      <c r="AC23" s="83">
        <v>7.58</v>
      </c>
      <c r="AD23" s="1"/>
      <c r="AE23" s="1"/>
      <c r="AF23" s="7">
        <v>13</v>
      </c>
      <c r="AG23" s="83">
        <v>0.05</v>
      </c>
      <c r="AH23" s="83">
        <v>0.09</v>
      </c>
      <c r="AI23" s="83">
        <v>0.18</v>
      </c>
      <c r="AJ23" s="83">
        <v>0.17</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0.1</v>
      </c>
      <c r="O24" s="83">
        <v>0.15</v>
      </c>
      <c r="P24" s="83">
        <v>0.34</v>
      </c>
      <c r="Q24" s="83">
        <v>0.95</v>
      </c>
      <c r="R24" s="83">
        <v>1.54</v>
      </c>
      <c r="S24" s="83">
        <v>2.31</v>
      </c>
      <c r="T24" s="1"/>
      <c r="U24" s="1"/>
      <c r="V24" s="7">
        <v>14</v>
      </c>
      <c r="W24" s="83">
        <v>1.78</v>
      </c>
      <c r="X24" s="83">
        <v>2.0299999999999998</v>
      </c>
      <c r="Y24" s="83">
        <v>2.25</v>
      </c>
      <c r="Z24" s="83">
        <v>2.92</v>
      </c>
      <c r="AA24" s="83">
        <v>4.0199999999999996</v>
      </c>
      <c r="AB24" s="83">
        <v>7.55</v>
      </c>
      <c r="AC24" s="83">
        <v>7.55</v>
      </c>
      <c r="AD24" s="1"/>
      <c r="AE24" s="1"/>
      <c r="AF24" s="7">
        <v>14</v>
      </c>
      <c r="AG24" s="83">
        <v>0.06</v>
      </c>
      <c r="AH24" s="83">
        <v>0.1</v>
      </c>
      <c r="AI24" s="83">
        <v>0.2</v>
      </c>
      <c r="AJ24" s="83">
        <v>0.19</v>
      </c>
      <c r="AK24" s="83">
        <v>0.41</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0.34</v>
      </c>
      <c r="Q25" s="83">
        <v>0.92</v>
      </c>
      <c r="R25" s="83">
        <v>1.45</v>
      </c>
      <c r="S25" s="83">
        <v>2.08</v>
      </c>
      <c r="T25" s="1"/>
      <c r="U25" s="1"/>
      <c r="V25" s="7">
        <v>15</v>
      </c>
      <c r="W25" s="83">
        <v>1.74</v>
      </c>
      <c r="X25" s="83">
        <v>1.99</v>
      </c>
      <c r="Y25" s="83">
        <v>2.2200000000000002</v>
      </c>
      <c r="Z25" s="83">
        <v>2.89</v>
      </c>
      <c r="AA25" s="83">
        <v>3.99</v>
      </c>
      <c r="AB25" s="83">
        <v>7.51</v>
      </c>
      <c r="AC25" s="83">
        <v>7.51</v>
      </c>
      <c r="AD25" s="1"/>
      <c r="AE25" s="1"/>
      <c r="AF25" s="7">
        <v>15</v>
      </c>
      <c r="AG25" s="83">
        <v>0.06</v>
      </c>
      <c r="AH25" s="83">
        <v>0.1</v>
      </c>
      <c r="AI25" s="83">
        <v>0.21</v>
      </c>
      <c r="AJ25" s="83">
        <v>0.2</v>
      </c>
      <c r="AK25" s="83">
        <v>0.45</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7.0000000000000007E-2</v>
      </c>
      <c r="N26" s="83">
        <v>0.1</v>
      </c>
      <c r="O26" s="83">
        <v>0.15</v>
      </c>
      <c r="P26" s="83">
        <v>0.34</v>
      </c>
      <c r="Q26" s="83">
        <v>0.89</v>
      </c>
      <c r="R26" s="83">
        <v>1.37</v>
      </c>
      <c r="S26" s="83">
        <v>1.88</v>
      </c>
      <c r="T26" s="1"/>
      <c r="U26" s="1"/>
      <c r="V26" s="7">
        <v>16</v>
      </c>
      <c r="W26" s="83">
        <v>1.71</v>
      </c>
      <c r="X26" s="83">
        <v>1.96</v>
      </c>
      <c r="Y26" s="83">
        <v>2.19</v>
      </c>
      <c r="Z26" s="83">
        <v>2.85</v>
      </c>
      <c r="AA26" s="83">
        <v>3.96</v>
      </c>
      <c r="AB26" s="83">
        <v>7.48</v>
      </c>
      <c r="AC26" s="83">
        <v>7.48</v>
      </c>
      <c r="AD26" s="1"/>
      <c r="AE26" s="1"/>
      <c r="AF26" s="7">
        <v>16</v>
      </c>
      <c r="AG26" s="83">
        <v>7.0000000000000007E-2</v>
      </c>
      <c r="AH26" s="83">
        <v>0.11</v>
      </c>
      <c r="AI26" s="83">
        <v>0.22</v>
      </c>
      <c r="AJ26" s="83">
        <v>0.22</v>
      </c>
      <c r="AK26" s="83">
        <v>0.49</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0.16</v>
      </c>
      <c r="P27" s="83">
        <v>0.34</v>
      </c>
      <c r="Q27" s="83">
        <v>0.86</v>
      </c>
      <c r="R27" s="83">
        <v>1.29</v>
      </c>
      <c r="S27" s="83">
        <v>1.71</v>
      </c>
      <c r="T27" s="1"/>
      <c r="U27" s="1"/>
      <c r="V27" s="7">
        <v>17</v>
      </c>
      <c r="W27" s="83">
        <v>1.68</v>
      </c>
      <c r="X27" s="83">
        <v>1.93</v>
      </c>
      <c r="Y27" s="83">
        <v>2.16</v>
      </c>
      <c r="Z27" s="83">
        <v>2.82</v>
      </c>
      <c r="AA27" s="83">
        <v>3.93</v>
      </c>
      <c r="AB27" s="83">
        <v>7.45</v>
      </c>
      <c r="AC27" s="83">
        <v>7.45</v>
      </c>
      <c r="AD27" s="1"/>
      <c r="AE27" s="1"/>
      <c r="AF27" s="7">
        <v>17</v>
      </c>
      <c r="AG27" s="83">
        <v>7.0000000000000007E-2</v>
      </c>
      <c r="AH27" s="83">
        <v>0.11</v>
      </c>
      <c r="AI27" s="83">
        <v>0.24</v>
      </c>
      <c r="AJ27" s="83">
        <v>0.24</v>
      </c>
      <c r="AK27" s="83">
        <v>0.53</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0.11</v>
      </c>
      <c r="O28" s="83">
        <v>0.16</v>
      </c>
      <c r="P28" s="83">
        <v>0.34</v>
      </c>
      <c r="Q28" s="83">
        <v>0.83</v>
      </c>
      <c r="R28" s="83">
        <v>1.22</v>
      </c>
      <c r="S28" s="83">
        <v>1.56</v>
      </c>
      <c r="T28" s="1"/>
      <c r="U28" s="1"/>
      <c r="V28" s="7">
        <v>18</v>
      </c>
      <c r="W28" s="83">
        <v>1.64</v>
      </c>
      <c r="X28" s="83">
        <v>1.9</v>
      </c>
      <c r="Y28" s="83">
        <v>2.12</v>
      </c>
      <c r="Z28" s="83">
        <v>2.79</v>
      </c>
      <c r="AA28" s="83">
        <v>3.89</v>
      </c>
      <c r="AB28" s="83">
        <v>7.42</v>
      </c>
      <c r="AC28" s="83">
        <v>7.42</v>
      </c>
      <c r="AD28" s="1"/>
      <c r="AE28" s="1"/>
      <c r="AF28" s="7">
        <v>18</v>
      </c>
      <c r="AG28" s="83">
        <v>0.08</v>
      </c>
      <c r="AH28" s="83">
        <v>0.12</v>
      </c>
      <c r="AI28" s="83">
        <v>0.25</v>
      </c>
      <c r="AJ28" s="83">
        <v>0.26</v>
      </c>
      <c r="AK28" s="83">
        <v>0.56000000000000005</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0.34</v>
      </c>
      <c r="Q29" s="83">
        <v>0.8</v>
      </c>
      <c r="R29" s="83">
        <v>1.1499999999999999</v>
      </c>
      <c r="S29" s="83">
        <v>1.42</v>
      </c>
      <c r="T29" s="1"/>
      <c r="U29" s="1"/>
      <c r="V29" s="7">
        <v>19</v>
      </c>
      <c r="W29" s="83">
        <v>1.61</v>
      </c>
      <c r="X29" s="83">
        <v>1.86</v>
      </c>
      <c r="Y29" s="83">
        <v>2.09</v>
      </c>
      <c r="Z29" s="83">
        <v>2.76</v>
      </c>
      <c r="AA29" s="83">
        <v>3.86</v>
      </c>
      <c r="AB29" s="83">
        <v>7.38</v>
      </c>
      <c r="AC29" s="83">
        <v>7.38</v>
      </c>
      <c r="AD29" s="1"/>
      <c r="AE29" s="1"/>
      <c r="AF29" s="7">
        <v>19</v>
      </c>
      <c r="AG29" s="83">
        <v>0.08</v>
      </c>
      <c r="AH29" s="83">
        <v>0.13</v>
      </c>
      <c r="AI29" s="83">
        <v>0.26</v>
      </c>
      <c r="AJ29" s="83">
        <v>0.28000000000000003</v>
      </c>
      <c r="AK29" s="83">
        <v>0.6</v>
      </c>
      <c r="AL29" s="83">
        <v>0.17</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0.17</v>
      </c>
      <c r="P30" s="83">
        <v>0.34</v>
      </c>
      <c r="Q30" s="83">
        <v>0.77</v>
      </c>
      <c r="R30" s="83">
        <v>1.08</v>
      </c>
      <c r="S30" s="83">
        <v>1.3</v>
      </c>
      <c r="T30" s="1"/>
      <c r="U30" s="1"/>
      <c r="V30" s="7">
        <v>20</v>
      </c>
      <c r="W30" s="83">
        <v>1.58</v>
      </c>
      <c r="X30" s="83">
        <v>1.83</v>
      </c>
      <c r="Y30" s="83">
        <v>2.06</v>
      </c>
      <c r="Z30" s="83">
        <v>2.73</v>
      </c>
      <c r="AA30" s="83">
        <v>3.83</v>
      </c>
      <c r="AB30" s="83">
        <v>7.35</v>
      </c>
      <c r="AC30" s="83">
        <v>7.35</v>
      </c>
      <c r="AD30" s="1"/>
      <c r="AE30" s="1"/>
      <c r="AF30" s="7">
        <v>20</v>
      </c>
      <c r="AG30" s="83">
        <v>0.09</v>
      </c>
      <c r="AH30" s="83">
        <v>0.13</v>
      </c>
      <c r="AI30" s="83">
        <v>0.28000000000000003</v>
      </c>
      <c r="AJ30" s="83">
        <v>0.28999999999999998</v>
      </c>
      <c r="AK30" s="83">
        <v>0.63</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0.08</v>
      </c>
      <c r="N31" s="83">
        <v>0.12</v>
      </c>
      <c r="O31" s="83">
        <v>0.17</v>
      </c>
      <c r="P31" s="83">
        <v>0.34</v>
      </c>
      <c r="Q31" s="83">
        <v>0.74</v>
      </c>
      <c r="R31" s="83">
        <v>1.02</v>
      </c>
      <c r="S31" s="83">
        <v>1.19</v>
      </c>
      <c r="T31" s="1"/>
      <c r="U31" s="1"/>
      <c r="V31" s="7">
        <v>21</v>
      </c>
      <c r="W31" s="83">
        <v>1.55</v>
      </c>
      <c r="X31" s="83">
        <v>1.8</v>
      </c>
      <c r="Y31" s="83">
        <v>2.0299999999999998</v>
      </c>
      <c r="Z31" s="83">
        <v>2.69</v>
      </c>
      <c r="AA31" s="83">
        <v>3.8</v>
      </c>
      <c r="AB31" s="83">
        <v>7.32</v>
      </c>
      <c r="AC31" s="83">
        <v>7.32</v>
      </c>
      <c r="AD31" s="1"/>
      <c r="AE31" s="1"/>
      <c r="AF31" s="7">
        <v>21</v>
      </c>
      <c r="AG31" s="83">
        <v>0.09</v>
      </c>
      <c r="AH31" s="83">
        <v>0.14000000000000001</v>
      </c>
      <c r="AI31" s="83">
        <v>0.28999999999999998</v>
      </c>
      <c r="AJ31" s="83">
        <v>0.31</v>
      </c>
      <c r="AK31" s="83">
        <v>0.66</v>
      </c>
      <c r="AL31" s="83">
        <v>0.24</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0.34</v>
      </c>
      <c r="Q32" s="83">
        <v>0.71</v>
      </c>
      <c r="R32" s="83">
        <v>0.97</v>
      </c>
      <c r="S32" s="83">
        <v>1.1000000000000001</v>
      </c>
      <c r="T32" s="1"/>
      <c r="U32" s="1"/>
      <c r="V32" s="7">
        <v>22</v>
      </c>
      <c r="W32" s="83">
        <v>1.52</v>
      </c>
      <c r="X32" s="83">
        <v>1.77</v>
      </c>
      <c r="Y32" s="83">
        <v>2</v>
      </c>
      <c r="Z32" s="83">
        <v>2.66</v>
      </c>
      <c r="AA32" s="83">
        <v>3.77</v>
      </c>
      <c r="AB32" s="83">
        <v>7.29</v>
      </c>
      <c r="AC32" s="83">
        <v>7.29</v>
      </c>
      <c r="AD32" s="1"/>
      <c r="AE32" s="1"/>
      <c r="AF32" s="7">
        <v>22</v>
      </c>
      <c r="AG32" s="83">
        <v>0.1</v>
      </c>
      <c r="AH32" s="83">
        <v>0.15</v>
      </c>
      <c r="AI32" s="83">
        <v>0.3</v>
      </c>
      <c r="AJ32" s="83">
        <v>0.33</v>
      </c>
      <c r="AK32" s="83">
        <v>0.69</v>
      </c>
      <c r="AL32" s="83">
        <v>0.27</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0.33</v>
      </c>
      <c r="Q33" s="83">
        <v>0.69</v>
      </c>
      <c r="R33" s="83">
        <v>0.92</v>
      </c>
      <c r="S33" s="83">
        <v>1.01</v>
      </c>
      <c r="T33" s="1"/>
      <c r="U33" s="1"/>
      <c r="V33" s="7">
        <v>23</v>
      </c>
      <c r="W33" s="83">
        <v>1.49</v>
      </c>
      <c r="X33" s="83">
        <v>1.74</v>
      </c>
      <c r="Y33" s="83">
        <v>1.97</v>
      </c>
      <c r="Z33" s="83">
        <v>2.63</v>
      </c>
      <c r="AA33" s="83">
        <v>3.74</v>
      </c>
      <c r="AB33" s="83">
        <v>7.26</v>
      </c>
      <c r="AC33" s="83">
        <v>7.26</v>
      </c>
      <c r="AD33" s="1"/>
      <c r="AE33" s="1"/>
      <c r="AF33" s="7">
        <v>23</v>
      </c>
      <c r="AG33" s="83">
        <v>0.1</v>
      </c>
      <c r="AH33" s="83">
        <v>0.15</v>
      </c>
      <c r="AI33" s="83">
        <v>0.31</v>
      </c>
      <c r="AJ33" s="83">
        <v>0.35</v>
      </c>
      <c r="AK33" s="83">
        <v>0.72</v>
      </c>
      <c r="AL33" s="83">
        <v>0.3</v>
      </c>
      <c r="AM33" s="83">
        <v>0.12</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0.18</v>
      </c>
      <c r="P34" s="83">
        <v>0.33</v>
      </c>
      <c r="Q34" s="83">
        <v>0.66</v>
      </c>
      <c r="R34" s="83">
        <v>0.87</v>
      </c>
      <c r="S34" s="83">
        <v>0.93</v>
      </c>
      <c r="T34" s="1"/>
      <c r="U34" s="1"/>
      <c r="V34" s="7">
        <v>24</v>
      </c>
      <c r="W34" s="83">
        <v>1.46</v>
      </c>
      <c r="X34" s="83">
        <v>1.71</v>
      </c>
      <c r="Y34" s="83">
        <v>1.93</v>
      </c>
      <c r="Z34" s="83">
        <v>2.6</v>
      </c>
      <c r="AA34" s="83">
        <v>3.71</v>
      </c>
      <c r="AB34" s="83">
        <v>7.23</v>
      </c>
      <c r="AC34" s="83">
        <v>7.23</v>
      </c>
      <c r="AD34" s="1"/>
      <c r="AE34" s="1"/>
      <c r="AF34" s="7">
        <v>24</v>
      </c>
      <c r="AG34" s="83">
        <v>0.11</v>
      </c>
      <c r="AH34" s="83">
        <v>0.16</v>
      </c>
      <c r="AI34" s="83">
        <v>0.33</v>
      </c>
      <c r="AJ34" s="83">
        <v>0.37</v>
      </c>
      <c r="AK34" s="83">
        <v>0.75</v>
      </c>
      <c r="AL34" s="83">
        <v>0.32</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0.13</v>
      </c>
      <c r="O35" s="83">
        <v>0.18</v>
      </c>
      <c r="P35" s="83">
        <v>0.33</v>
      </c>
      <c r="Q35" s="83">
        <v>0.64</v>
      </c>
      <c r="R35" s="83">
        <v>0.82</v>
      </c>
      <c r="S35" s="83">
        <v>0.86</v>
      </c>
      <c r="T35" s="1"/>
      <c r="U35" s="1"/>
      <c r="V35" s="7">
        <v>25</v>
      </c>
      <c r="W35" s="83">
        <v>1.43</v>
      </c>
      <c r="X35" s="83">
        <v>1.68</v>
      </c>
      <c r="Y35" s="83">
        <v>1.9</v>
      </c>
      <c r="Z35" s="83">
        <v>2.57</v>
      </c>
      <c r="AA35" s="83">
        <v>3.67</v>
      </c>
      <c r="AB35" s="83">
        <v>7.2</v>
      </c>
      <c r="AC35" s="83">
        <v>7.2</v>
      </c>
      <c r="AD35" s="1"/>
      <c r="AE35" s="1"/>
      <c r="AF35" s="7">
        <v>25</v>
      </c>
      <c r="AG35" s="83">
        <v>0.11</v>
      </c>
      <c r="AH35" s="83">
        <v>0.17</v>
      </c>
      <c r="AI35" s="83">
        <v>0.34</v>
      </c>
      <c r="AJ35" s="83">
        <v>0.38</v>
      </c>
      <c r="AK35" s="83">
        <v>0.77</v>
      </c>
      <c r="AL35" s="83">
        <v>0.35</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0.13</v>
      </c>
      <c r="O36" s="83">
        <v>0.18</v>
      </c>
      <c r="P36" s="83">
        <v>0.32</v>
      </c>
      <c r="Q36" s="83">
        <v>0.61</v>
      </c>
      <c r="R36" s="83">
        <v>0.78</v>
      </c>
      <c r="S36" s="83">
        <v>0.8</v>
      </c>
      <c r="T36" s="1"/>
      <c r="U36" s="1"/>
      <c r="V36" s="7">
        <v>26</v>
      </c>
      <c r="W36" s="83">
        <v>1.39</v>
      </c>
      <c r="X36" s="83">
        <v>1.65</v>
      </c>
      <c r="Y36" s="83">
        <v>1.87</v>
      </c>
      <c r="Z36" s="83">
        <v>2.54</v>
      </c>
      <c r="AA36" s="83">
        <v>3.64</v>
      </c>
      <c r="AB36" s="83">
        <v>7.17</v>
      </c>
      <c r="AC36" s="83">
        <v>7.17</v>
      </c>
      <c r="AD36" s="1"/>
      <c r="AE36" s="1"/>
      <c r="AF36" s="7">
        <v>26</v>
      </c>
      <c r="AG36" s="83">
        <v>0.12</v>
      </c>
      <c r="AH36" s="83">
        <v>0.17</v>
      </c>
      <c r="AI36" s="83">
        <v>0.35</v>
      </c>
      <c r="AJ36" s="83">
        <v>0.4</v>
      </c>
      <c r="AK36" s="83">
        <v>0.79</v>
      </c>
      <c r="AL36" s="83">
        <v>0.37</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0.32</v>
      </c>
      <c r="Q37" s="83">
        <v>0.59</v>
      </c>
      <c r="R37" s="83">
        <v>0.74</v>
      </c>
      <c r="S37" s="83">
        <v>0.74</v>
      </c>
      <c r="T37" s="1"/>
      <c r="U37" s="1"/>
      <c r="V37" s="7">
        <v>27</v>
      </c>
      <c r="W37" s="83">
        <v>1.36</v>
      </c>
      <c r="X37" s="83">
        <v>1.62</v>
      </c>
      <c r="Y37" s="83">
        <v>1.84</v>
      </c>
      <c r="Z37" s="83">
        <v>2.5099999999999998</v>
      </c>
      <c r="AA37" s="83">
        <v>3.61</v>
      </c>
      <c r="AB37" s="83">
        <v>7.14</v>
      </c>
      <c r="AC37" s="83">
        <v>7.14</v>
      </c>
      <c r="AD37" s="1"/>
      <c r="AE37" s="1"/>
      <c r="AF37" s="7">
        <v>27</v>
      </c>
      <c r="AG37" s="83">
        <v>0.12</v>
      </c>
      <c r="AH37" s="83">
        <v>0.18</v>
      </c>
      <c r="AI37" s="83">
        <v>0.37</v>
      </c>
      <c r="AJ37" s="83">
        <v>0.42</v>
      </c>
      <c r="AK37" s="83">
        <v>0.81</v>
      </c>
      <c r="AL37" s="83">
        <v>0.4</v>
      </c>
      <c r="AM37" s="83">
        <v>0.18</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0.32</v>
      </c>
      <c r="Q38" s="83">
        <v>0.56999999999999995</v>
      </c>
      <c r="R38" s="83">
        <v>0.7</v>
      </c>
      <c r="S38" s="83">
        <v>0.69</v>
      </c>
      <c r="T38" s="1"/>
      <c r="U38" s="1"/>
      <c r="V38" s="7">
        <v>28</v>
      </c>
      <c r="W38" s="83">
        <v>1.34</v>
      </c>
      <c r="X38" s="83">
        <v>1.59</v>
      </c>
      <c r="Y38" s="83">
        <v>1.81</v>
      </c>
      <c r="Z38" s="83">
        <v>2.48</v>
      </c>
      <c r="AA38" s="83">
        <v>3.59</v>
      </c>
      <c r="AB38" s="83">
        <v>7.11</v>
      </c>
      <c r="AC38" s="83">
        <v>7.11</v>
      </c>
      <c r="AD38" s="1"/>
      <c r="AE38" s="1"/>
      <c r="AF38" s="7">
        <v>28</v>
      </c>
      <c r="AG38" s="83">
        <v>0.13</v>
      </c>
      <c r="AH38" s="83">
        <v>0.19</v>
      </c>
      <c r="AI38" s="83">
        <v>0.38</v>
      </c>
      <c r="AJ38" s="83">
        <v>0.44</v>
      </c>
      <c r="AK38" s="83">
        <v>0.83</v>
      </c>
      <c r="AL38" s="83">
        <v>0.42</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0.31</v>
      </c>
      <c r="Q39" s="83">
        <v>0.55000000000000004</v>
      </c>
      <c r="R39" s="83">
        <v>0.66</v>
      </c>
      <c r="S39" s="83">
        <v>0.64</v>
      </c>
      <c r="T39" s="1"/>
      <c r="U39" s="1"/>
      <c r="V39" s="7">
        <v>29</v>
      </c>
      <c r="W39" s="83">
        <v>1.31</v>
      </c>
      <c r="X39" s="83">
        <v>1.56</v>
      </c>
      <c r="Y39" s="83">
        <v>1.79</v>
      </c>
      <c r="Z39" s="83">
        <v>2.4500000000000002</v>
      </c>
      <c r="AA39" s="83">
        <v>3.56</v>
      </c>
      <c r="AB39" s="83">
        <v>7.08</v>
      </c>
      <c r="AC39" s="83">
        <v>7.08</v>
      </c>
      <c r="AD39" s="1"/>
      <c r="AE39" s="1"/>
      <c r="AF39" s="7">
        <v>29</v>
      </c>
      <c r="AG39" s="83">
        <v>0.13</v>
      </c>
      <c r="AH39" s="83">
        <v>0.19</v>
      </c>
      <c r="AI39" s="83">
        <v>0.39</v>
      </c>
      <c r="AJ39" s="83">
        <v>0.46</v>
      </c>
      <c r="AK39" s="83">
        <v>0.85</v>
      </c>
      <c r="AL39" s="83">
        <v>0.44</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0.14000000000000001</v>
      </c>
      <c r="O40" s="84">
        <v>0.18</v>
      </c>
      <c r="P40" s="84">
        <v>0.31</v>
      </c>
      <c r="Q40" s="84">
        <v>0.53</v>
      </c>
      <c r="R40" s="84">
        <v>0.63</v>
      </c>
      <c r="S40" s="84">
        <v>0.6</v>
      </c>
      <c r="T40" s="1"/>
      <c r="U40" s="1"/>
      <c r="V40" s="9">
        <v>30</v>
      </c>
      <c r="W40" s="84">
        <v>1.28</v>
      </c>
      <c r="X40" s="84">
        <v>1.53</v>
      </c>
      <c r="Y40" s="84">
        <v>1.76</v>
      </c>
      <c r="Z40" s="84">
        <v>2.42</v>
      </c>
      <c r="AA40" s="84">
        <v>3.53</v>
      </c>
      <c r="AB40" s="84">
        <v>7.05</v>
      </c>
      <c r="AC40" s="84">
        <v>7.05</v>
      </c>
      <c r="AD40" s="1"/>
      <c r="AE40" s="1"/>
      <c r="AF40" s="9">
        <v>30</v>
      </c>
      <c r="AG40" s="84">
        <v>0.14000000000000001</v>
      </c>
      <c r="AH40" s="84">
        <v>0.2</v>
      </c>
      <c r="AI40" s="84">
        <v>0.41</v>
      </c>
      <c r="AJ40" s="84">
        <v>0.47</v>
      </c>
      <c r="AK40" s="84">
        <v>0.87</v>
      </c>
      <c r="AL40" s="84">
        <v>0.46</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0.65</v>
      </c>
      <c r="R51" s="82">
        <v>3.71</v>
      </c>
      <c r="S51" s="82">
        <v>36.58</v>
      </c>
      <c r="T51" s="1"/>
      <c r="U51" s="140" t="s">
        <v>111</v>
      </c>
      <c r="V51" s="5">
        <v>1</v>
      </c>
      <c r="W51" s="82">
        <v>1.69</v>
      </c>
      <c r="X51" s="82">
        <v>1.83</v>
      </c>
      <c r="Y51" s="82">
        <v>1.9</v>
      </c>
      <c r="Z51" s="82">
        <v>2.14</v>
      </c>
      <c r="AA51" s="82">
        <v>3.38</v>
      </c>
      <c r="AB51" s="82">
        <v>4.33</v>
      </c>
      <c r="AC51" s="82">
        <v>36.58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0.19</v>
      </c>
      <c r="Q52" s="83">
        <v>0.8</v>
      </c>
      <c r="R52" s="83">
        <v>4.1100000000000003</v>
      </c>
      <c r="S52" s="83">
        <v>27.37</v>
      </c>
      <c r="T52" s="1"/>
      <c r="U52" s="1"/>
      <c r="V52" s="7">
        <v>2</v>
      </c>
      <c r="W52" s="83">
        <v>1.78</v>
      </c>
      <c r="X52" s="83">
        <v>1.93</v>
      </c>
      <c r="Y52" s="83">
        <v>2</v>
      </c>
      <c r="Z52" s="83">
        <v>2.2400000000000002</v>
      </c>
      <c r="AA52" s="83">
        <v>3.47</v>
      </c>
      <c r="AB52" s="83">
        <v>4.43</v>
      </c>
      <c r="AC52" s="83">
        <v>27.37</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0.93</v>
      </c>
      <c r="R53" s="83">
        <v>4.2300000000000004</v>
      </c>
      <c r="S53" s="83">
        <v>20.72</v>
      </c>
      <c r="T53" s="1"/>
      <c r="U53" s="1"/>
      <c r="V53" s="7">
        <v>3</v>
      </c>
      <c r="W53" s="83">
        <v>1.81</v>
      </c>
      <c r="X53" s="83">
        <v>1.97</v>
      </c>
      <c r="Y53" s="83">
        <v>2.06</v>
      </c>
      <c r="Z53" s="83">
        <v>2.33</v>
      </c>
      <c r="AA53" s="83">
        <v>3.45</v>
      </c>
      <c r="AB53" s="83">
        <v>4.41</v>
      </c>
      <c r="AC53" s="83">
        <v>20.72</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0.24</v>
      </c>
      <c r="Q54" s="83">
        <v>1.04</v>
      </c>
      <c r="R54" s="83">
        <v>4.21</v>
      </c>
      <c r="S54" s="83">
        <v>16.05</v>
      </c>
      <c r="T54" s="1"/>
      <c r="U54" s="1"/>
      <c r="V54" s="7">
        <v>4</v>
      </c>
      <c r="W54" s="83">
        <v>1.82</v>
      </c>
      <c r="X54" s="83">
        <v>1.99</v>
      </c>
      <c r="Y54" s="83">
        <v>2.1</v>
      </c>
      <c r="Z54" s="83">
        <v>2.37</v>
      </c>
      <c r="AA54" s="83">
        <v>3.44</v>
      </c>
      <c r="AB54" s="83">
        <v>4.38</v>
      </c>
      <c r="AC54" s="83">
        <v>16.05</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1.1399999999999999</v>
      </c>
      <c r="R55" s="83">
        <v>4.0999999999999996</v>
      </c>
      <c r="S55" s="83">
        <v>12.74</v>
      </c>
      <c r="T55" s="1"/>
      <c r="U55" s="1"/>
      <c r="V55" s="7">
        <v>5</v>
      </c>
      <c r="W55" s="83">
        <v>1.83</v>
      </c>
      <c r="X55" s="83">
        <v>2.0099999999999998</v>
      </c>
      <c r="Y55" s="83">
        <v>2.13</v>
      </c>
      <c r="Z55" s="83">
        <v>2.38</v>
      </c>
      <c r="AA55" s="83">
        <v>3.43</v>
      </c>
      <c r="AB55" s="83">
        <v>4.37</v>
      </c>
      <c r="AC55" s="83">
        <v>12.74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0.28999999999999998</v>
      </c>
      <c r="Q56" s="83">
        <v>1.21</v>
      </c>
      <c r="R56" s="83">
        <v>3.94</v>
      </c>
      <c r="S56" s="83">
        <v>10.33</v>
      </c>
      <c r="T56" s="1"/>
      <c r="U56" s="1"/>
      <c r="V56" s="7">
        <v>6</v>
      </c>
      <c r="W56" s="83">
        <v>1.83</v>
      </c>
      <c r="X56" s="83">
        <v>2.02</v>
      </c>
      <c r="Y56" s="83">
        <v>2.14</v>
      </c>
      <c r="Z56" s="83">
        <v>2.4</v>
      </c>
      <c r="AA56" s="83">
        <v>3.42</v>
      </c>
      <c r="AB56" s="83">
        <v>4.3499999999999996</v>
      </c>
      <c r="AC56" s="83">
        <v>10.33</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0.31</v>
      </c>
      <c r="Q57" s="83">
        <v>1.26</v>
      </c>
      <c r="R57" s="83">
        <v>3.75</v>
      </c>
      <c r="S57" s="83">
        <v>8.5299999999999994</v>
      </c>
      <c r="T57" s="1"/>
      <c r="U57" s="1"/>
      <c r="V57" s="7">
        <v>7</v>
      </c>
      <c r="W57" s="83">
        <v>1.83</v>
      </c>
      <c r="X57" s="83">
        <v>2.0299999999999998</v>
      </c>
      <c r="Y57" s="83">
        <v>2.14</v>
      </c>
      <c r="Z57" s="83">
        <v>2.41</v>
      </c>
      <c r="AA57" s="83">
        <v>3.4</v>
      </c>
      <c r="AB57" s="83">
        <v>4.33</v>
      </c>
      <c r="AC57" s="83">
        <v>8.5299999999999994</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0.34</v>
      </c>
      <c r="Q58" s="83">
        <v>1.3</v>
      </c>
      <c r="R58" s="83">
        <v>3.55</v>
      </c>
      <c r="S58" s="83">
        <v>7.15</v>
      </c>
      <c r="T58" s="1"/>
      <c r="U58" s="1"/>
      <c r="V58" s="7">
        <v>8</v>
      </c>
      <c r="W58" s="83">
        <v>1.81</v>
      </c>
      <c r="X58" s="83">
        <v>2.02</v>
      </c>
      <c r="Y58" s="83">
        <v>2.14</v>
      </c>
      <c r="Z58" s="83">
        <v>2.42</v>
      </c>
      <c r="AA58" s="83">
        <v>3.38</v>
      </c>
      <c r="AB58" s="83">
        <v>4.32</v>
      </c>
      <c r="AC58" s="83">
        <v>7.15</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0.13</v>
      </c>
      <c r="P59" s="83">
        <v>0.36</v>
      </c>
      <c r="Q59" s="83">
        <v>1.32</v>
      </c>
      <c r="R59" s="83">
        <v>3.35</v>
      </c>
      <c r="S59" s="83">
        <v>6.08</v>
      </c>
      <c r="T59" s="1"/>
      <c r="U59" s="1"/>
      <c r="V59" s="7">
        <v>9</v>
      </c>
      <c r="W59" s="83">
        <v>1.8</v>
      </c>
      <c r="X59" s="83">
        <v>2.02</v>
      </c>
      <c r="Y59" s="83">
        <v>2.14</v>
      </c>
      <c r="Z59" s="83">
        <v>2.4300000000000002</v>
      </c>
      <c r="AA59" s="83">
        <v>3.37</v>
      </c>
      <c r="AB59" s="83">
        <v>4.3</v>
      </c>
      <c r="AC59" s="83">
        <v>6.08</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0.14000000000000001</v>
      </c>
      <c r="P60" s="83">
        <v>0.38</v>
      </c>
      <c r="Q60" s="83">
        <v>1.33</v>
      </c>
      <c r="R60" s="83">
        <v>3.15</v>
      </c>
      <c r="S60" s="83">
        <v>5.22</v>
      </c>
      <c r="T60" s="1"/>
      <c r="U60" s="1"/>
      <c r="V60" s="7">
        <v>10</v>
      </c>
      <c r="W60" s="83">
        <v>1.79</v>
      </c>
      <c r="X60" s="83">
        <v>2.0099999999999998</v>
      </c>
      <c r="Y60" s="83">
        <v>2.14</v>
      </c>
      <c r="Z60" s="83">
        <v>2.44</v>
      </c>
      <c r="AA60" s="83">
        <v>3.35</v>
      </c>
      <c r="AB60" s="83">
        <v>4.29</v>
      </c>
      <c r="AC60" s="83">
        <v>5.22</v>
      </c>
      <c r="AD60" s="1"/>
      <c r="AE60" s="1"/>
      <c r="AF60" s="7">
        <v>10</v>
      </c>
      <c r="AG60" s="83">
        <v>0.03</v>
      </c>
      <c r="AH60" s="83">
        <v>0.06</v>
      </c>
      <c r="AI60" s="83">
        <v>0.22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0.4</v>
      </c>
      <c r="Q61" s="83">
        <v>1.33</v>
      </c>
      <c r="R61" s="83">
        <v>2.96</v>
      </c>
      <c r="S61" s="83">
        <v>4.53</v>
      </c>
      <c r="T61" s="1"/>
      <c r="U61" s="1"/>
      <c r="V61" s="7">
        <v>11</v>
      </c>
      <c r="W61" s="83">
        <v>1.77</v>
      </c>
      <c r="X61" s="83">
        <v>1.99</v>
      </c>
      <c r="Y61" s="83">
        <v>2.12</v>
      </c>
      <c r="Z61" s="83">
        <v>2.4300000000000002</v>
      </c>
      <c r="AA61" s="83">
        <v>3.33</v>
      </c>
      <c r="AB61" s="83">
        <v>4.2699999999999996</v>
      </c>
      <c r="AC61" s="83">
        <v>4.53</v>
      </c>
      <c r="AD61" s="1"/>
      <c r="AE61" s="1"/>
      <c r="AF61" s="7">
        <v>11</v>
      </c>
      <c r="AG61" s="83">
        <v>0.04</v>
      </c>
      <c r="AH61" s="83">
        <v>7.0000000000000007E-2</v>
      </c>
      <c r="AI61" s="83">
        <v>0.24</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0.41</v>
      </c>
      <c r="Q62" s="83">
        <v>1.33</v>
      </c>
      <c r="R62" s="83">
        <v>2.77</v>
      </c>
      <c r="S62" s="83">
        <v>3.96</v>
      </c>
      <c r="T62" s="1"/>
      <c r="U62" s="1"/>
      <c r="V62" s="7">
        <v>12</v>
      </c>
      <c r="W62" s="83">
        <v>1.75</v>
      </c>
      <c r="X62" s="83">
        <v>1.97</v>
      </c>
      <c r="Y62" s="83">
        <v>2.1</v>
      </c>
      <c r="Z62" s="83">
        <v>2.4</v>
      </c>
      <c r="AA62" s="83">
        <v>3.31</v>
      </c>
      <c r="AB62" s="83">
        <v>4.24</v>
      </c>
      <c r="AC62" s="83">
        <v>4.24</v>
      </c>
      <c r="AD62" s="1"/>
      <c r="AE62" s="1"/>
      <c r="AF62" s="7">
        <v>12</v>
      </c>
      <c r="AG62" s="83">
        <v>0.04</v>
      </c>
      <c r="AH62" s="83">
        <v>7.0000000000000007E-2</v>
      </c>
      <c r="AI62" s="83">
        <v>0.26</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0.43</v>
      </c>
      <c r="Q63" s="83">
        <v>1.31</v>
      </c>
      <c r="R63" s="83">
        <v>2.59</v>
      </c>
      <c r="S63" s="83">
        <v>3.48</v>
      </c>
      <c r="T63" s="1"/>
      <c r="U63" s="1"/>
      <c r="V63" s="7">
        <v>13</v>
      </c>
      <c r="W63" s="83">
        <v>1.72</v>
      </c>
      <c r="X63" s="83">
        <v>1.94</v>
      </c>
      <c r="Y63" s="83">
        <v>2.0699999999999998</v>
      </c>
      <c r="Z63" s="83">
        <v>2.37</v>
      </c>
      <c r="AA63" s="83">
        <v>3.28</v>
      </c>
      <c r="AB63" s="83">
        <v>4.21</v>
      </c>
      <c r="AC63" s="83">
        <v>4.21</v>
      </c>
      <c r="AD63" s="1"/>
      <c r="AE63" s="1"/>
      <c r="AF63" s="7">
        <v>13</v>
      </c>
      <c r="AG63" s="83">
        <v>0.04</v>
      </c>
      <c r="AH63" s="83">
        <v>0.08</v>
      </c>
      <c r="AI63" s="83">
        <v>0.28000000000000003</v>
      </c>
      <c r="AJ63" s="83">
        <v>0.15</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0.44</v>
      </c>
      <c r="Q64" s="83">
        <v>1.29</v>
      </c>
      <c r="R64" s="83">
        <v>2.4300000000000002</v>
      </c>
      <c r="S64" s="83">
        <v>3.07</v>
      </c>
      <c r="T64" s="1"/>
      <c r="U64" s="1"/>
      <c r="V64" s="7">
        <v>14</v>
      </c>
      <c r="W64" s="83">
        <v>1.68</v>
      </c>
      <c r="X64" s="83">
        <v>1.9</v>
      </c>
      <c r="Y64" s="83">
        <v>2.04</v>
      </c>
      <c r="Z64" s="83">
        <v>2.34</v>
      </c>
      <c r="AA64" s="83">
        <v>3.25</v>
      </c>
      <c r="AB64" s="83">
        <v>4.18</v>
      </c>
      <c r="AC64" s="83">
        <v>4.18</v>
      </c>
      <c r="AD64" s="1"/>
      <c r="AE64" s="1"/>
      <c r="AF64" s="7">
        <v>14</v>
      </c>
      <c r="AG64" s="83">
        <v>0.04</v>
      </c>
      <c r="AH64" s="83">
        <v>0.08</v>
      </c>
      <c r="AI64" s="83">
        <v>0.3</v>
      </c>
      <c r="AJ64" s="83">
        <v>0.17</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0.2</v>
      </c>
      <c r="P65" s="83">
        <v>0.45</v>
      </c>
      <c r="Q65" s="83">
        <v>1.27</v>
      </c>
      <c r="R65" s="83">
        <v>2.27</v>
      </c>
      <c r="S65" s="83">
        <v>2.73</v>
      </c>
      <c r="T65" s="1"/>
      <c r="U65" s="1"/>
      <c r="V65" s="7">
        <v>15</v>
      </c>
      <c r="W65" s="83">
        <v>1.65</v>
      </c>
      <c r="X65" s="83">
        <v>1.87</v>
      </c>
      <c r="Y65" s="83">
        <v>2</v>
      </c>
      <c r="Z65" s="83">
        <v>2.31</v>
      </c>
      <c r="AA65" s="83">
        <v>3.21</v>
      </c>
      <c r="AB65" s="83">
        <v>4.1500000000000004</v>
      </c>
      <c r="AC65" s="83">
        <v>4.1500000000000004</v>
      </c>
      <c r="AD65" s="1"/>
      <c r="AE65" s="1"/>
      <c r="AF65" s="7">
        <v>15</v>
      </c>
      <c r="AG65" s="83">
        <v>0.04</v>
      </c>
      <c r="AH65" s="83">
        <v>0.08</v>
      </c>
      <c r="AI65" s="83">
        <v>0.32</v>
      </c>
      <c r="AJ65" s="83">
        <v>0.18</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0.21</v>
      </c>
      <c r="P66" s="83">
        <v>0.46</v>
      </c>
      <c r="Q66" s="83">
        <v>1.24</v>
      </c>
      <c r="R66" s="83">
        <v>2.12</v>
      </c>
      <c r="S66" s="83">
        <v>2.4300000000000002</v>
      </c>
      <c r="T66" s="1"/>
      <c r="U66" s="1"/>
      <c r="V66" s="7">
        <v>16</v>
      </c>
      <c r="W66" s="83">
        <v>1.62</v>
      </c>
      <c r="X66" s="83">
        <v>1.84</v>
      </c>
      <c r="Y66" s="83">
        <v>1.97</v>
      </c>
      <c r="Z66" s="83">
        <v>2.2799999999999998</v>
      </c>
      <c r="AA66" s="83">
        <v>3.18</v>
      </c>
      <c r="AB66" s="83">
        <v>4.1100000000000003</v>
      </c>
      <c r="AC66" s="83">
        <v>4.1100000000000003</v>
      </c>
      <c r="AD66" s="1"/>
      <c r="AE66" s="1"/>
      <c r="AF66" s="7">
        <v>16</v>
      </c>
      <c r="AG66" s="83">
        <v>0.04</v>
      </c>
      <c r="AH66" s="83">
        <v>0.09</v>
      </c>
      <c r="AI66" s="83">
        <v>0.34</v>
      </c>
      <c r="AJ66" s="83">
        <v>0.2</v>
      </c>
      <c r="AK66" s="83">
        <v>0.22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0.1</v>
      </c>
      <c r="O67" s="83">
        <v>0.22</v>
      </c>
      <c r="P67" s="83">
        <v>0.47</v>
      </c>
      <c r="Q67" s="83">
        <v>1.21</v>
      </c>
      <c r="R67" s="83">
        <v>1.98</v>
      </c>
      <c r="S67" s="83">
        <v>2.1800000000000002</v>
      </c>
      <c r="T67" s="1"/>
      <c r="U67" s="1"/>
      <c r="V67" s="7">
        <v>17</v>
      </c>
      <c r="W67" s="83">
        <v>1.59</v>
      </c>
      <c r="X67" s="83">
        <v>1.81</v>
      </c>
      <c r="Y67" s="83">
        <v>1.94</v>
      </c>
      <c r="Z67" s="83">
        <v>2.2400000000000002</v>
      </c>
      <c r="AA67" s="83">
        <v>3.15</v>
      </c>
      <c r="AB67" s="83">
        <v>4.08</v>
      </c>
      <c r="AC67" s="83">
        <v>4.08</v>
      </c>
      <c r="AD67" s="1"/>
      <c r="AE67" s="1"/>
      <c r="AF67" s="7">
        <v>17</v>
      </c>
      <c r="AG67" s="83">
        <v>0.05</v>
      </c>
      <c r="AH67" s="83">
        <v>0.09</v>
      </c>
      <c r="AI67" s="83">
        <v>0.36</v>
      </c>
      <c r="AJ67" s="83">
        <v>0.22</v>
      </c>
      <c r="AK67" s="83">
        <v>0.28000000000000003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0.48</v>
      </c>
      <c r="Q68" s="83">
        <v>1.17</v>
      </c>
      <c r="R68" s="83">
        <v>1.85</v>
      </c>
      <c r="S68" s="83">
        <v>1.96</v>
      </c>
      <c r="T68" s="1"/>
      <c r="U68" s="1"/>
      <c r="V68" s="7">
        <v>18</v>
      </c>
      <c r="W68" s="83">
        <v>1.55</v>
      </c>
      <c r="X68" s="83">
        <v>1.77</v>
      </c>
      <c r="Y68" s="83">
        <v>1.91</v>
      </c>
      <c r="Z68" s="83">
        <v>2.21</v>
      </c>
      <c r="AA68" s="83">
        <v>3.12</v>
      </c>
      <c r="AB68" s="83">
        <v>4.05</v>
      </c>
      <c r="AC68" s="83">
        <v>4.05</v>
      </c>
      <c r="AD68" s="1"/>
      <c r="AE68" s="1"/>
      <c r="AF68" s="7">
        <v>18</v>
      </c>
      <c r="AG68" s="83">
        <v>0.05</v>
      </c>
      <c r="AH68" s="83">
        <v>0.1</v>
      </c>
      <c r="AI68" s="83">
        <v>0.38</v>
      </c>
      <c r="AJ68" s="83">
        <v>0.24</v>
      </c>
      <c r="AK68" s="83">
        <v>0.34</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0.48</v>
      </c>
      <c r="Q69" s="83">
        <v>1.1399999999999999</v>
      </c>
      <c r="R69" s="83">
        <v>1.73</v>
      </c>
      <c r="S69" s="83">
        <v>1.76</v>
      </c>
      <c r="T69" s="1"/>
      <c r="U69" s="1"/>
      <c r="V69" s="7">
        <v>19</v>
      </c>
      <c r="W69" s="83">
        <v>1.52</v>
      </c>
      <c r="X69" s="83">
        <v>1.74</v>
      </c>
      <c r="Y69" s="83">
        <v>1.88</v>
      </c>
      <c r="Z69" s="83">
        <v>2.1800000000000002</v>
      </c>
      <c r="AA69" s="83">
        <v>3.08</v>
      </c>
      <c r="AB69" s="83">
        <v>4.0199999999999996</v>
      </c>
      <c r="AC69" s="83">
        <v>4.0199999999999996</v>
      </c>
      <c r="AD69" s="1"/>
      <c r="AE69" s="1"/>
      <c r="AF69" s="7">
        <v>19</v>
      </c>
      <c r="AG69" s="83">
        <v>0.05</v>
      </c>
      <c r="AH69" s="83">
        <v>0.1</v>
      </c>
      <c r="AI69" s="83">
        <v>0.4</v>
      </c>
      <c r="AJ69" s="83">
        <v>0.27</v>
      </c>
      <c r="AK69" s="83">
        <v>0.4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0.48</v>
      </c>
      <c r="Q70" s="83">
        <v>1.1000000000000001</v>
      </c>
      <c r="R70" s="83">
        <v>1.62</v>
      </c>
      <c r="S70" s="83">
        <v>1.59</v>
      </c>
      <c r="T70" s="1"/>
      <c r="U70" s="1"/>
      <c r="V70" s="7">
        <v>20</v>
      </c>
      <c r="W70" s="83">
        <v>1.49</v>
      </c>
      <c r="X70" s="83">
        <v>1.71</v>
      </c>
      <c r="Y70" s="83">
        <v>1.84</v>
      </c>
      <c r="Z70" s="83">
        <v>2.15</v>
      </c>
      <c r="AA70" s="83">
        <v>3.05</v>
      </c>
      <c r="AB70" s="83">
        <v>3.99</v>
      </c>
      <c r="AC70" s="83">
        <v>3.99</v>
      </c>
      <c r="AD70" s="1"/>
      <c r="AE70" s="1"/>
      <c r="AF70" s="7">
        <v>20</v>
      </c>
      <c r="AG70" s="83">
        <v>0.05</v>
      </c>
      <c r="AH70" s="83">
        <v>0.1</v>
      </c>
      <c r="AI70" s="83">
        <v>0.42</v>
      </c>
      <c r="AJ70" s="83">
        <v>0.28999999999999998</v>
      </c>
      <c r="AK70" s="83">
        <v>0.46</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0.13</v>
      </c>
      <c r="O71" s="83">
        <v>0.25</v>
      </c>
      <c r="P71" s="83">
        <v>0.49</v>
      </c>
      <c r="Q71" s="83">
        <v>1.07</v>
      </c>
      <c r="R71" s="83">
        <v>1.52</v>
      </c>
      <c r="S71" s="83">
        <v>1.45</v>
      </c>
      <c r="T71" s="1"/>
      <c r="U71" s="1"/>
      <c r="V71" s="7">
        <v>21</v>
      </c>
      <c r="W71" s="83">
        <v>1.46</v>
      </c>
      <c r="X71" s="83">
        <v>1.68</v>
      </c>
      <c r="Y71" s="83">
        <v>1.81</v>
      </c>
      <c r="Z71" s="83">
        <v>2.12</v>
      </c>
      <c r="AA71" s="83">
        <v>3.02</v>
      </c>
      <c r="AB71" s="83">
        <v>3.96</v>
      </c>
      <c r="AC71" s="83">
        <v>3.96</v>
      </c>
      <c r="AD71" s="1"/>
      <c r="AE71" s="1"/>
      <c r="AF71" s="7">
        <v>21</v>
      </c>
      <c r="AG71" s="83">
        <v>0.05</v>
      </c>
      <c r="AH71" s="83">
        <v>0.11</v>
      </c>
      <c r="AI71" s="83">
        <v>0.45</v>
      </c>
      <c r="AJ71" s="83">
        <v>0.31</v>
      </c>
      <c r="AK71" s="83">
        <v>0.51</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0.26</v>
      </c>
      <c r="P72" s="83">
        <v>0.49</v>
      </c>
      <c r="Q72" s="83">
        <v>1.03</v>
      </c>
      <c r="R72" s="83">
        <v>1.42</v>
      </c>
      <c r="S72" s="83">
        <v>1.31</v>
      </c>
      <c r="T72" s="1"/>
      <c r="U72" s="1"/>
      <c r="V72" s="7">
        <v>22</v>
      </c>
      <c r="W72" s="83">
        <v>1.43</v>
      </c>
      <c r="X72" s="83">
        <v>1.65</v>
      </c>
      <c r="Y72" s="83">
        <v>1.78</v>
      </c>
      <c r="Z72" s="83">
        <v>2.09</v>
      </c>
      <c r="AA72" s="83">
        <v>2.99</v>
      </c>
      <c r="AB72" s="83">
        <v>3.92</v>
      </c>
      <c r="AC72" s="83">
        <v>3.92</v>
      </c>
      <c r="AD72" s="1"/>
      <c r="AE72" s="1"/>
      <c r="AF72" s="7">
        <v>22</v>
      </c>
      <c r="AG72" s="83">
        <v>0.05</v>
      </c>
      <c r="AH72" s="83">
        <v>0.11</v>
      </c>
      <c r="AI72" s="83">
        <v>0.47</v>
      </c>
      <c r="AJ72" s="83">
        <v>0.34</v>
      </c>
      <c r="AK72" s="83">
        <v>0.56999999999999995</v>
      </c>
      <c r="AL72" s="83">
        <v>0.1</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0.49</v>
      </c>
      <c r="Q73" s="83">
        <v>0.99</v>
      </c>
      <c r="R73" s="83">
        <v>1.33</v>
      </c>
      <c r="S73" s="83">
        <v>1.2</v>
      </c>
      <c r="T73" s="1"/>
      <c r="U73" s="1"/>
      <c r="V73" s="7">
        <v>23</v>
      </c>
      <c r="W73" s="83">
        <v>1.4</v>
      </c>
      <c r="X73" s="83">
        <v>1.62</v>
      </c>
      <c r="Y73" s="83">
        <v>1.75</v>
      </c>
      <c r="Z73" s="83">
        <v>2.0499999999999998</v>
      </c>
      <c r="AA73" s="83">
        <v>2.96</v>
      </c>
      <c r="AB73" s="83">
        <v>3.89</v>
      </c>
      <c r="AC73" s="83">
        <v>3.89</v>
      </c>
      <c r="AD73" s="1"/>
      <c r="AE73" s="1"/>
      <c r="AF73" s="7">
        <v>23</v>
      </c>
      <c r="AG73" s="83">
        <v>0.05</v>
      </c>
      <c r="AH73" s="83">
        <v>0.11</v>
      </c>
      <c r="AI73" s="83">
        <v>0.49</v>
      </c>
      <c r="AJ73" s="83">
        <v>0.36</v>
      </c>
      <c r="AK73" s="83">
        <v>0.62</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0.15</v>
      </c>
      <c r="O74" s="83">
        <v>0.27</v>
      </c>
      <c r="P74" s="83">
        <v>0.49</v>
      </c>
      <c r="Q74" s="83">
        <v>0.96</v>
      </c>
      <c r="R74" s="83">
        <v>1.25</v>
      </c>
      <c r="S74" s="83">
        <v>1.0900000000000001</v>
      </c>
      <c r="T74" s="1"/>
      <c r="U74" s="1"/>
      <c r="V74" s="7">
        <v>24</v>
      </c>
      <c r="W74" s="83">
        <v>1.36</v>
      </c>
      <c r="X74" s="83">
        <v>1.58</v>
      </c>
      <c r="Y74" s="83">
        <v>1.72</v>
      </c>
      <c r="Z74" s="83">
        <v>2.02</v>
      </c>
      <c r="AA74" s="83">
        <v>2.93</v>
      </c>
      <c r="AB74" s="83">
        <v>3.86</v>
      </c>
      <c r="AC74" s="83">
        <v>3.86</v>
      </c>
      <c r="AD74" s="1"/>
      <c r="AE74" s="1"/>
      <c r="AF74" s="7">
        <v>24</v>
      </c>
      <c r="AG74" s="83">
        <v>0.05</v>
      </c>
      <c r="AH74" s="83">
        <v>0.12</v>
      </c>
      <c r="AI74" s="83">
        <v>0.52</v>
      </c>
      <c r="AJ74" s="83">
        <v>0.39</v>
      </c>
      <c r="AK74" s="83">
        <v>0.68</v>
      </c>
      <c r="AL74" s="83">
        <v>0.19</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0.08</v>
      </c>
      <c r="N75" s="83">
        <v>0.15</v>
      </c>
      <c r="O75" s="83">
        <v>0.28000000000000003</v>
      </c>
      <c r="P75" s="83">
        <v>0.48</v>
      </c>
      <c r="Q75" s="83">
        <v>0.92</v>
      </c>
      <c r="R75" s="83">
        <v>1.17</v>
      </c>
      <c r="S75" s="83">
        <v>1</v>
      </c>
      <c r="T75" s="1"/>
      <c r="U75" s="1"/>
      <c r="V75" s="7">
        <v>25</v>
      </c>
      <c r="W75" s="83">
        <v>1.33</v>
      </c>
      <c r="X75" s="83">
        <v>1.55</v>
      </c>
      <c r="Y75" s="83">
        <v>1.69</v>
      </c>
      <c r="Z75" s="83">
        <v>1.99</v>
      </c>
      <c r="AA75" s="83">
        <v>2.9</v>
      </c>
      <c r="AB75" s="83">
        <v>3.83</v>
      </c>
      <c r="AC75" s="83">
        <v>3.83</v>
      </c>
      <c r="AD75" s="1"/>
      <c r="AE75" s="1"/>
      <c r="AF75" s="7">
        <v>25</v>
      </c>
      <c r="AG75" s="83">
        <v>0.05</v>
      </c>
      <c r="AH75" s="83">
        <v>0.12</v>
      </c>
      <c r="AI75" s="83">
        <v>0.54</v>
      </c>
      <c r="AJ75" s="83">
        <v>0.42</v>
      </c>
      <c r="AK75" s="83">
        <v>0.73</v>
      </c>
      <c r="AL75" s="83">
        <v>0.23</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0.28000000000000003</v>
      </c>
      <c r="P76" s="83">
        <v>0.48</v>
      </c>
      <c r="Q76" s="83">
        <v>0.89</v>
      </c>
      <c r="R76" s="83">
        <v>1.1000000000000001</v>
      </c>
      <c r="S76" s="83">
        <v>0.91</v>
      </c>
      <c r="T76" s="1"/>
      <c r="U76" s="1"/>
      <c r="V76" s="7">
        <v>26</v>
      </c>
      <c r="W76" s="83">
        <v>1.3</v>
      </c>
      <c r="X76" s="83">
        <v>1.52</v>
      </c>
      <c r="Y76" s="83">
        <v>1.66</v>
      </c>
      <c r="Z76" s="83">
        <v>1.96</v>
      </c>
      <c r="AA76" s="83">
        <v>2.87</v>
      </c>
      <c r="AB76" s="83">
        <v>3.8</v>
      </c>
      <c r="AC76" s="83">
        <v>3.8</v>
      </c>
      <c r="AD76" s="1"/>
      <c r="AE76" s="1"/>
      <c r="AF76" s="7">
        <v>26</v>
      </c>
      <c r="AG76" s="83">
        <v>0.05</v>
      </c>
      <c r="AH76" s="83">
        <v>0.12</v>
      </c>
      <c r="AI76" s="83">
        <v>0.56000000000000005</v>
      </c>
      <c r="AJ76" s="83">
        <v>0.44</v>
      </c>
      <c r="AK76" s="83">
        <v>0.78</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0.09</v>
      </c>
      <c r="N77" s="83">
        <v>0.16</v>
      </c>
      <c r="O77" s="83">
        <v>0.28999999999999998</v>
      </c>
      <c r="P77" s="83">
        <v>0.48</v>
      </c>
      <c r="Q77" s="83">
        <v>0.85</v>
      </c>
      <c r="R77" s="83">
        <v>1.03</v>
      </c>
      <c r="S77" s="83">
        <v>0.84</v>
      </c>
      <c r="T77" s="1"/>
      <c r="U77" s="1"/>
      <c r="V77" s="7">
        <v>27</v>
      </c>
      <c r="W77" s="83">
        <v>1.27</v>
      </c>
      <c r="X77" s="83">
        <v>1.49</v>
      </c>
      <c r="Y77" s="83">
        <v>1.63</v>
      </c>
      <c r="Z77" s="83">
        <v>1.93</v>
      </c>
      <c r="AA77" s="83">
        <v>2.84</v>
      </c>
      <c r="AB77" s="83">
        <v>3.77</v>
      </c>
      <c r="AC77" s="83">
        <v>3.77</v>
      </c>
      <c r="AD77" s="1"/>
      <c r="AE77" s="1"/>
      <c r="AF77" s="7">
        <v>27</v>
      </c>
      <c r="AG77" s="83">
        <v>0.05</v>
      </c>
      <c r="AH77" s="83">
        <v>0.13</v>
      </c>
      <c r="AI77" s="83">
        <v>0.59</v>
      </c>
      <c r="AJ77" s="83">
        <v>0.47</v>
      </c>
      <c r="AK77" s="83">
        <v>0.83</v>
      </c>
      <c r="AL77" s="83">
        <v>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0.28999999999999998</v>
      </c>
      <c r="P78" s="83">
        <v>0.48</v>
      </c>
      <c r="Q78" s="83">
        <v>0.82</v>
      </c>
      <c r="R78" s="83">
        <v>0.97</v>
      </c>
      <c r="S78" s="83">
        <v>0.77</v>
      </c>
      <c r="T78" s="1"/>
      <c r="U78" s="1"/>
      <c r="V78" s="7">
        <v>28</v>
      </c>
      <c r="W78" s="83">
        <v>1.24</v>
      </c>
      <c r="X78" s="83">
        <v>1.46</v>
      </c>
      <c r="Y78" s="83">
        <v>1.6</v>
      </c>
      <c r="Z78" s="83">
        <v>1.9</v>
      </c>
      <c r="AA78" s="83">
        <v>2.81</v>
      </c>
      <c r="AB78" s="83">
        <v>3.74</v>
      </c>
      <c r="AC78" s="83">
        <v>3.74</v>
      </c>
      <c r="AD78" s="1"/>
      <c r="AE78" s="1"/>
      <c r="AF78" s="7">
        <v>28</v>
      </c>
      <c r="AG78" s="83">
        <v>0.05</v>
      </c>
      <c r="AH78" s="83">
        <v>0.13</v>
      </c>
      <c r="AI78" s="83">
        <v>0.62</v>
      </c>
      <c r="AJ78" s="83">
        <v>0.5</v>
      </c>
      <c r="AK78" s="83">
        <v>0.87</v>
      </c>
      <c r="AL78" s="83">
        <v>0.33</v>
      </c>
      <c r="AM78" s="83">
        <v>0.09</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0.1</v>
      </c>
      <c r="N79" s="83">
        <v>0.18</v>
      </c>
      <c r="O79" s="83">
        <v>0.28999999999999998</v>
      </c>
      <c r="P79" s="83">
        <v>0.47</v>
      </c>
      <c r="Q79" s="83">
        <v>0.79</v>
      </c>
      <c r="R79" s="83">
        <v>0.91</v>
      </c>
      <c r="S79" s="83">
        <v>0.71</v>
      </c>
      <c r="T79" s="1"/>
      <c r="U79" s="1"/>
      <c r="V79" s="7">
        <v>29</v>
      </c>
      <c r="W79" s="83">
        <v>1.22</v>
      </c>
      <c r="X79" s="83">
        <v>1.44</v>
      </c>
      <c r="Y79" s="83">
        <v>1.57</v>
      </c>
      <c r="Z79" s="83">
        <v>1.87</v>
      </c>
      <c r="AA79" s="83">
        <v>2.78</v>
      </c>
      <c r="AB79" s="83">
        <v>3.71</v>
      </c>
      <c r="AC79" s="83">
        <v>3.71</v>
      </c>
      <c r="AD79" s="1"/>
      <c r="AE79" s="1"/>
      <c r="AF79" s="7">
        <v>29</v>
      </c>
      <c r="AG79" s="83">
        <v>0.05</v>
      </c>
      <c r="AH79" s="83">
        <v>0.14000000000000001</v>
      </c>
      <c r="AI79" s="83">
        <v>0.64</v>
      </c>
      <c r="AJ79" s="83">
        <v>0.53</v>
      </c>
      <c r="AK79" s="83">
        <v>0.92</v>
      </c>
      <c r="AL79" s="83">
        <v>0.36</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0.3</v>
      </c>
      <c r="P80" s="84">
        <v>0.47</v>
      </c>
      <c r="Q80" s="84">
        <v>0.76</v>
      </c>
      <c r="R80" s="84">
        <v>0.86</v>
      </c>
      <c r="S80" s="84">
        <v>0.65</v>
      </c>
      <c r="T80" s="1"/>
      <c r="U80" s="1"/>
      <c r="V80" s="9">
        <v>30</v>
      </c>
      <c r="W80" s="84">
        <v>1.19</v>
      </c>
      <c r="X80" s="84">
        <v>1.41</v>
      </c>
      <c r="Y80" s="84">
        <v>1.54</v>
      </c>
      <c r="Z80" s="84">
        <v>1.85</v>
      </c>
      <c r="AA80" s="84">
        <v>2.75</v>
      </c>
      <c r="AB80" s="84">
        <v>3.69</v>
      </c>
      <c r="AC80" s="84">
        <v>3.69</v>
      </c>
      <c r="AD80" s="1"/>
      <c r="AE80" s="1"/>
      <c r="AF80" s="9">
        <v>30</v>
      </c>
      <c r="AG80" s="84">
        <v>0.05</v>
      </c>
      <c r="AH80" s="84">
        <v>0.14000000000000001</v>
      </c>
      <c r="AI80" s="84">
        <v>0.67</v>
      </c>
      <c r="AJ80" s="84">
        <v>0.56000000000000005</v>
      </c>
      <c r="AK80" s="84">
        <v>0.96</v>
      </c>
      <c r="AL80" s="84">
        <v>0.39</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15.28</v>
      </c>
      <c r="T11" s="1"/>
      <c r="U11" s="141" t="s">
        <v>111</v>
      </c>
      <c r="V11" s="5">
        <v>1</v>
      </c>
      <c r="W11" s="82">
        <v>0.13</v>
      </c>
      <c r="X11" s="82">
        <v>0.28999999999999998</v>
      </c>
      <c r="Y11" s="82">
        <v>0.56000000000000005</v>
      </c>
      <c r="Z11" s="82">
        <v>1.38</v>
      </c>
      <c r="AA11" s="82">
        <v>2.5099999999999998</v>
      </c>
      <c r="AB11" s="82">
        <v>6.03</v>
      </c>
      <c r="AC11" s="82">
        <v>15.28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12.18</v>
      </c>
      <c r="T12" s="1"/>
      <c r="U12" s="1"/>
      <c r="V12" s="7">
        <v>2</v>
      </c>
      <c r="W12" s="83">
        <v>0.14000000000000001</v>
      </c>
      <c r="X12" s="83">
        <v>0.3</v>
      </c>
      <c r="Y12" s="83">
        <v>0.56999999999999995</v>
      </c>
      <c r="Z12" s="83">
        <v>1.39</v>
      </c>
      <c r="AA12" s="83">
        <v>2.5299999999999998</v>
      </c>
      <c r="AB12" s="83">
        <v>6.05</v>
      </c>
      <c r="AC12" s="83">
        <v>12.18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9.81</v>
      </c>
      <c r="T13" s="1"/>
      <c r="U13" s="1"/>
      <c r="V13" s="7">
        <v>3</v>
      </c>
      <c r="W13" s="83">
        <v>0.16</v>
      </c>
      <c r="X13" s="83">
        <v>0.33</v>
      </c>
      <c r="Y13" s="83">
        <v>0.59</v>
      </c>
      <c r="Z13" s="83">
        <v>1.31</v>
      </c>
      <c r="AA13" s="83">
        <v>2.5</v>
      </c>
      <c r="AB13" s="83">
        <v>6.02</v>
      </c>
      <c r="AC13" s="83">
        <v>9.81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8.01</v>
      </c>
      <c r="T14" s="1"/>
      <c r="U14" s="1"/>
      <c r="V14" s="7">
        <v>4</v>
      </c>
      <c r="W14" s="83">
        <v>0.18</v>
      </c>
      <c r="X14" s="83">
        <v>0.36</v>
      </c>
      <c r="Y14" s="83">
        <v>0.62</v>
      </c>
      <c r="Z14" s="83">
        <v>1.33</v>
      </c>
      <c r="AA14" s="83">
        <v>2.4900000000000002</v>
      </c>
      <c r="AB14" s="83">
        <v>6.01</v>
      </c>
      <c r="AC14" s="83">
        <v>8.01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6.63</v>
      </c>
      <c r="T15" s="1"/>
      <c r="U15" s="1"/>
      <c r="V15" s="7">
        <v>5</v>
      </c>
      <c r="W15" s="83">
        <v>0.2</v>
      </c>
      <c r="X15" s="83">
        <v>0.39</v>
      </c>
      <c r="Y15" s="83">
        <v>0.67</v>
      </c>
      <c r="Z15" s="83">
        <v>1.36</v>
      </c>
      <c r="AA15" s="83">
        <v>2.4900000000000002</v>
      </c>
      <c r="AB15" s="83">
        <v>6.01</v>
      </c>
      <c r="AC15" s="83">
        <v>6.63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5.57</v>
      </c>
      <c r="T16" s="1"/>
      <c r="U16" s="1"/>
      <c r="V16" s="7">
        <v>6</v>
      </c>
      <c r="W16" s="83">
        <v>0.21</v>
      </c>
      <c r="X16" s="83">
        <v>0.42</v>
      </c>
      <c r="Y16" s="83">
        <v>0.71</v>
      </c>
      <c r="Z16" s="83">
        <v>1.41</v>
      </c>
      <c r="AA16" s="83">
        <v>2.5</v>
      </c>
      <c r="AB16" s="83">
        <v>6.02</v>
      </c>
      <c r="AC16" s="83">
        <v>6.02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1.93</v>
      </c>
      <c r="S17" s="83">
        <v>4.74</v>
      </c>
      <c r="T17" s="1"/>
      <c r="U17" s="1"/>
      <c r="V17" s="7">
        <v>7</v>
      </c>
      <c r="W17" s="83">
        <v>0.22</v>
      </c>
      <c r="X17" s="83">
        <v>0.44</v>
      </c>
      <c r="Y17" s="83">
        <v>0.73</v>
      </c>
      <c r="Z17" s="83">
        <v>1.43</v>
      </c>
      <c r="AA17" s="83">
        <v>2.5</v>
      </c>
      <c r="AB17" s="83">
        <v>6.02</v>
      </c>
      <c r="AC17" s="83">
        <v>6.02</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v>
      </c>
      <c r="T18" s="1"/>
      <c r="U18" s="1"/>
      <c r="V18" s="7">
        <v>8</v>
      </c>
      <c r="W18" s="83">
        <v>0.22</v>
      </c>
      <c r="X18" s="83">
        <v>0.45</v>
      </c>
      <c r="Y18" s="83">
        <v>0.72</v>
      </c>
      <c r="Z18" s="83">
        <v>1.41</v>
      </c>
      <c r="AA18" s="83">
        <v>2.5</v>
      </c>
      <c r="AB18" s="83">
        <v>6.02</v>
      </c>
      <c r="AC18" s="83">
        <v>6.02</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1.74</v>
      </c>
      <c r="S19" s="83">
        <v>3.56</v>
      </c>
      <c r="T19" s="1"/>
      <c r="U19" s="1"/>
      <c r="V19" s="7">
        <v>9</v>
      </c>
      <c r="W19" s="83">
        <v>0.23</v>
      </c>
      <c r="X19" s="83">
        <v>0.46</v>
      </c>
      <c r="Y19" s="83">
        <v>0.72</v>
      </c>
      <c r="Z19" s="83">
        <v>1.39</v>
      </c>
      <c r="AA19" s="83">
        <v>2.5</v>
      </c>
      <c r="AB19" s="83">
        <v>6.02</v>
      </c>
      <c r="AC19" s="83">
        <v>6.02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3.12</v>
      </c>
      <c r="T20" s="1"/>
      <c r="U20" s="1"/>
      <c r="V20" s="7">
        <v>10</v>
      </c>
      <c r="W20" s="83">
        <v>0.24</v>
      </c>
      <c r="X20" s="83">
        <v>0.47</v>
      </c>
      <c r="Y20" s="83">
        <v>0.73</v>
      </c>
      <c r="Z20" s="83">
        <v>1.39</v>
      </c>
      <c r="AA20" s="83">
        <v>2.5</v>
      </c>
      <c r="AB20" s="83">
        <v>6.02</v>
      </c>
      <c r="AC20" s="83">
        <v>6.02</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2.76</v>
      </c>
      <c r="T21" s="1"/>
      <c r="U21" s="1"/>
      <c r="V21" s="7">
        <v>11</v>
      </c>
      <c r="W21" s="83">
        <v>0.24</v>
      </c>
      <c r="X21" s="83">
        <v>0.49</v>
      </c>
      <c r="Y21" s="83">
        <v>0.73</v>
      </c>
      <c r="Z21" s="83">
        <v>1.4</v>
      </c>
      <c r="AA21" s="83">
        <v>2.5</v>
      </c>
      <c r="AB21" s="83">
        <v>6.02</v>
      </c>
      <c r="AC21" s="83">
        <v>6.02</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1.48</v>
      </c>
      <c r="S22" s="83">
        <v>2.46</v>
      </c>
      <c r="T22" s="1"/>
      <c r="U22" s="1"/>
      <c r="V22" s="7">
        <v>12</v>
      </c>
      <c r="W22" s="83">
        <v>0.25</v>
      </c>
      <c r="X22" s="83">
        <v>0.5</v>
      </c>
      <c r="Y22" s="83">
        <v>0.73</v>
      </c>
      <c r="Z22" s="83">
        <v>1.4</v>
      </c>
      <c r="AA22" s="83">
        <v>2.5</v>
      </c>
      <c r="AB22" s="83">
        <v>6.03</v>
      </c>
      <c r="AC22" s="83">
        <v>6.03</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1.4</v>
      </c>
      <c r="S23" s="83">
        <v>2.2000000000000002</v>
      </c>
      <c r="T23" s="1"/>
      <c r="U23" s="1"/>
      <c r="V23" s="7">
        <v>13</v>
      </c>
      <c r="W23" s="83">
        <v>0.25</v>
      </c>
      <c r="X23" s="83">
        <v>0.5</v>
      </c>
      <c r="Y23" s="83">
        <v>0.73</v>
      </c>
      <c r="Z23" s="83">
        <v>1.4</v>
      </c>
      <c r="AA23" s="83">
        <v>2.5099999999999998</v>
      </c>
      <c r="AB23" s="83">
        <v>6.03</v>
      </c>
      <c r="AC23" s="83">
        <v>6.03</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0.26</v>
      </c>
      <c r="X24" s="83">
        <v>0.51</v>
      </c>
      <c r="Y24" s="83">
        <v>0.74</v>
      </c>
      <c r="Z24" s="83">
        <v>1.4</v>
      </c>
      <c r="AA24" s="83">
        <v>2.5099999999999998</v>
      </c>
      <c r="AB24" s="83">
        <v>6.03</v>
      </c>
      <c r="AC24" s="83">
        <v>6.03</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1.25</v>
      </c>
      <c r="S25" s="83">
        <v>1.78</v>
      </c>
      <c r="T25" s="1"/>
      <c r="U25" s="1"/>
      <c r="V25" s="7">
        <v>15</v>
      </c>
      <c r="W25" s="83">
        <v>0.26</v>
      </c>
      <c r="X25" s="83">
        <v>0.51</v>
      </c>
      <c r="Y25" s="83">
        <v>0.74</v>
      </c>
      <c r="Z25" s="83">
        <v>1.4</v>
      </c>
      <c r="AA25" s="83">
        <v>2.5099999999999998</v>
      </c>
      <c r="AB25" s="83">
        <v>6.03</v>
      </c>
      <c r="AC25" s="83">
        <v>6.03</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0.26</v>
      </c>
      <c r="X26" s="83">
        <v>0.51</v>
      </c>
      <c r="Y26" s="83">
        <v>0.73</v>
      </c>
      <c r="Z26" s="83">
        <v>1.4</v>
      </c>
      <c r="AA26" s="83">
        <v>2.5099999999999998</v>
      </c>
      <c r="AB26" s="83">
        <v>6.03</v>
      </c>
      <c r="AC26" s="83">
        <v>6.03</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0.26</v>
      </c>
      <c r="X27" s="83">
        <v>0.51</v>
      </c>
      <c r="Y27" s="83">
        <v>0.73</v>
      </c>
      <c r="Z27" s="83">
        <v>1.4</v>
      </c>
      <c r="AA27" s="83">
        <v>2.5099999999999998</v>
      </c>
      <c r="AB27" s="83">
        <v>6.03</v>
      </c>
      <c r="AC27" s="83">
        <v>6.03</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0.26</v>
      </c>
      <c r="X28" s="83">
        <v>0.51</v>
      </c>
      <c r="Y28" s="83">
        <v>0.73</v>
      </c>
      <c r="Z28" s="83">
        <v>1.4</v>
      </c>
      <c r="AA28" s="83">
        <v>2.5099999999999998</v>
      </c>
      <c r="AB28" s="83">
        <v>6.03</v>
      </c>
      <c r="AC28" s="83">
        <v>6.03</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0.26</v>
      </c>
      <c r="X29" s="83">
        <v>0.51</v>
      </c>
      <c r="Y29" s="83">
        <v>0.73</v>
      </c>
      <c r="Z29" s="83">
        <v>1.4</v>
      </c>
      <c r="AA29" s="83">
        <v>2.5099999999999998</v>
      </c>
      <c r="AB29" s="83">
        <v>6.03</v>
      </c>
      <c r="AC29" s="83">
        <v>6.03</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0.26</v>
      </c>
      <c r="X30" s="83">
        <v>0.51</v>
      </c>
      <c r="Y30" s="83">
        <v>0.74</v>
      </c>
      <c r="Z30" s="83">
        <v>1.4</v>
      </c>
      <c r="AA30" s="83">
        <v>2.5099999999999998</v>
      </c>
      <c r="AB30" s="83">
        <v>6.03</v>
      </c>
      <c r="AC30" s="83">
        <v>6.03</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0.26</v>
      </c>
      <c r="X31" s="83">
        <v>0.51</v>
      </c>
      <c r="Y31" s="83">
        <v>0.74</v>
      </c>
      <c r="Z31" s="83">
        <v>1.4</v>
      </c>
      <c r="AA31" s="83">
        <v>2.5099999999999998</v>
      </c>
      <c r="AB31" s="83">
        <v>6.03</v>
      </c>
      <c r="AC31" s="83">
        <v>6.03</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0.26</v>
      </c>
      <c r="X32" s="83">
        <v>0.51</v>
      </c>
      <c r="Y32" s="83">
        <v>0.74</v>
      </c>
      <c r="Z32" s="83">
        <v>1.4</v>
      </c>
      <c r="AA32" s="83">
        <v>2.5099999999999998</v>
      </c>
      <c r="AB32" s="83">
        <v>6.03</v>
      </c>
      <c r="AC32" s="83">
        <v>6.03</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0.26</v>
      </c>
      <c r="X33" s="83">
        <v>0.51</v>
      </c>
      <c r="Y33" s="83">
        <v>0.73</v>
      </c>
      <c r="Z33" s="83">
        <v>1.4</v>
      </c>
      <c r="AA33" s="83">
        <v>2.5</v>
      </c>
      <c r="AB33" s="83">
        <v>6.03</v>
      </c>
      <c r="AC33" s="83">
        <v>6.03</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0.25</v>
      </c>
      <c r="X34" s="83">
        <v>0.5</v>
      </c>
      <c r="Y34" s="83">
        <v>0.73</v>
      </c>
      <c r="Z34" s="83">
        <v>1.4</v>
      </c>
      <c r="AA34" s="83">
        <v>2.5</v>
      </c>
      <c r="AB34" s="83">
        <v>6.02</v>
      </c>
      <c r="AC34" s="83">
        <v>6.02</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0.25</v>
      </c>
      <c r="X35" s="83">
        <v>0.5</v>
      </c>
      <c r="Y35" s="83">
        <v>0.73</v>
      </c>
      <c r="Z35" s="83">
        <v>1.39</v>
      </c>
      <c r="AA35" s="83">
        <v>2.5</v>
      </c>
      <c r="AB35" s="83">
        <v>6.02</v>
      </c>
      <c r="AC35" s="83">
        <v>6.02</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0.25</v>
      </c>
      <c r="X36" s="83">
        <v>0.5</v>
      </c>
      <c r="Y36" s="83">
        <v>0.72</v>
      </c>
      <c r="Z36" s="83">
        <v>1.39</v>
      </c>
      <c r="AA36" s="83">
        <v>2.5</v>
      </c>
      <c r="AB36" s="83">
        <v>6.02</v>
      </c>
      <c r="AC36" s="83">
        <v>6.02</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0.24</v>
      </c>
      <c r="X37" s="83">
        <v>0.49</v>
      </c>
      <c r="Y37" s="83">
        <v>0.72</v>
      </c>
      <c r="Z37" s="83">
        <v>1.39</v>
      </c>
      <c r="AA37" s="83">
        <v>2.4900000000000002</v>
      </c>
      <c r="AB37" s="83">
        <v>6.01</v>
      </c>
      <c r="AC37" s="83">
        <v>6.01</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0.24</v>
      </c>
      <c r="X38" s="83">
        <v>0.49</v>
      </c>
      <c r="Y38" s="83">
        <v>0.72</v>
      </c>
      <c r="Z38" s="83">
        <v>1.38</v>
      </c>
      <c r="AA38" s="83">
        <v>2.4900000000000002</v>
      </c>
      <c r="AB38" s="83">
        <v>6.01</v>
      </c>
      <c r="AC38" s="83">
        <v>6.01</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0.59</v>
      </c>
      <c r="S39" s="83">
        <v>0.56000000000000005</v>
      </c>
      <c r="T39" s="1"/>
      <c r="U39" s="1"/>
      <c r="V39" s="7">
        <v>29</v>
      </c>
      <c r="W39" s="83">
        <v>0.24</v>
      </c>
      <c r="X39" s="83">
        <v>0.49</v>
      </c>
      <c r="Y39" s="83">
        <v>0.72</v>
      </c>
      <c r="Z39" s="83">
        <v>1.38</v>
      </c>
      <c r="AA39" s="83">
        <v>2.4900000000000002</v>
      </c>
      <c r="AB39" s="83">
        <v>6.01</v>
      </c>
      <c r="AC39" s="83">
        <v>6.01</v>
      </c>
      <c r="AD39" s="1"/>
      <c r="AE39" s="1"/>
      <c r="AF39" s="7">
        <v>29</v>
      </c>
      <c r="AG39" s="83">
        <v>0.12</v>
      </c>
      <c r="AH39" s="83">
        <v>0.17</v>
      </c>
      <c r="AI39" s="83">
        <v>0.35</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0.23</v>
      </c>
      <c r="X40" s="84">
        <v>0.49</v>
      </c>
      <c r="Y40" s="84">
        <v>0.71</v>
      </c>
      <c r="Z40" s="84">
        <v>1.38</v>
      </c>
      <c r="AA40" s="84">
        <v>2.48</v>
      </c>
      <c r="AB40" s="84">
        <v>6.01</v>
      </c>
      <c r="AC40" s="84">
        <v>6.01</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30.27</v>
      </c>
      <c r="T51" s="1"/>
      <c r="U51" s="140" t="s">
        <v>111</v>
      </c>
      <c r="V51" s="5">
        <v>1</v>
      </c>
      <c r="W51" s="82">
        <v>7.0000000000000007E-2</v>
      </c>
      <c r="X51" s="82">
        <v>0.22</v>
      </c>
      <c r="Y51" s="82">
        <v>0.28999999999999998</v>
      </c>
      <c r="Z51" s="82">
        <v>0.53</v>
      </c>
      <c r="AA51" s="82">
        <v>1.77</v>
      </c>
      <c r="AB51" s="82">
        <v>3.12</v>
      </c>
      <c r="AC51" s="82">
        <v>30.27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22.74</v>
      </c>
      <c r="T52" s="1"/>
      <c r="U52" s="1"/>
      <c r="V52" s="7">
        <v>2</v>
      </c>
      <c r="W52" s="83">
        <v>0.09</v>
      </c>
      <c r="X52" s="83">
        <v>0.24</v>
      </c>
      <c r="Y52" s="83">
        <v>0.3</v>
      </c>
      <c r="Z52" s="83">
        <v>0.54</v>
      </c>
      <c r="AA52" s="83">
        <v>1.78</v>
      </c>
      <c r="AB52" s="83">
        <v>3.48</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3.59</v>
      </c>
      <c r="S53" s="83">
        <v>17.27</v>
      </c>
      <c r="T53" s="1"/>
      <c r="U53" s="1"/>
      <c r="V53" s="7">
        <v>3</v>
      </c>
      <c r="W53" s="83">
        <v>0.09</v>
      </c>
      <c r="X53" s="83">
        <v>0.25</v>
      </c>
      <c r="Y53" s="83">
        <v>0.34</v>
      </c>
      <c r="Z53" s="83">
        <v>0.6</v>
      </c>
      <c r="AA53" s="83">
        <v>1.73</v>
      </c>
      <c r="AB53" s="83">
        <v>3.59</v>
      </c>
      <c r="AC53" s="83">
        <v>17.27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3.58</v>
      </c>
      <c r="S54" s="83">
        <v>13.4</v>
      </c>
      <c r="T54" s="1"/>
      <c r="U54" s="1"/>
      <c r="V54" s="7">
        <v>4</v>
      </c>
      <c r="W54" s="83">
        <v>0.1</v>
      </c>
      <c r="X54" s="83">
        <v>0.27</v>
      </c>
      <c r="Y54" s="83">
        <v>0.38</v>
      </c>
      <c r="Z54" s="83">
        <v>0.65</v>
      </c>
      <c r="AA54" s="83">
        <v>1.71</v>
      </c>
      <c r="AB54" s="83">
        <v>3.58</v>
      </c>
      <c r="AC54" s="83">
        <v>13.4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3.48</v>
      </c>
      <c r="S55" s="83">
        <v>10.64</v>
      </c>
      <c r="T55" s="1"/>
      <c r="U55" s="1"/>
      <c r="V55" s="7">
        <v>5</v>
      </c>
      <c r="W55" s="83">
        <v>0.11</v>
      </c>
      <c r="X55" s="83">
        <v>0.28999999999999998</v>
      </c>
      <c r="Y55" s="83">
        <v>0.41</v>
      </c>
      <c r="Z55" s="83">
        <v>0.67</v>
      </c>
      <c r="AA55" s="83">
        <v>1.71</v>
      </c>
      <c r="AB55" s="83">
        <v>3.48</v>
      </c>
      <c r="AC55" s="83">
        <v>10.64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3.35</v>
      </c>
      <c r="S56" s="83">
        <v>8.64</v>
      </c>
      <c r="T56" s="1"/>
      <c r="U56" s="1"/>
      <c r="V56" s="7">
        <v>6</v>
      </c>
      <c r="W56" s="83">
        <v>0.13</v>
      </c>
      <c r="X56" s="83">
        <v>0.32</v>
      </c>
      <c r="Y56" s="83">
        <v>0.44</v>
      </c>
      <c r="Z56" s="83">
        <v>0.7</v>
      </c>
      <c r="AA56" s="83">
        <v>1.72</v>
      </c>
      <c r="AB56" s="83">
        <v>3.35</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3.19</v>
      </c>
      <c r="S57" s="83">
        <v>7.15</v>
      </c>
      <c r="T57" s="1"/>
      <c r="U57" s="1"/>
      <c r="V57" s="7">
        <v>7</v>
      </c>
      <c r="W57" s="83">
        <v>0.14000000000000001</v>
      </c>
      <c r="X57" s="83">
        <v>0.35</v>
      </c>
      <c r="Y57" s="83">
        <v>0.46</v>
      </c>
      <c r="Z57" s="83">
        <v>0.72</v>
      </c>
      <c r="AA57" s="83">
        <v>1.72</v>
      </c>
      <c r="AB57" s="83">
        <v>3.19</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3.02</v>
      </c>
      <c r="S58" s="83">
        <v>6.01</v>
      </c>
      <c r="T58" s="1"/>
      <c r="U58" s="1"/>
      <c r="V58" s="7">
        <v>8</v>
      </c>
      <c r="W58" s="83">
        <v>0.14000000000000001</v>
      </c>
      <c r="X58" s="83">
        <v>0.35</v>
      </c>
      <c r="Y58" s="83">
        <v>0.47</v>
      </c>
      <c r="Z58" s="83">
        <v>0.75</v>
      </c>
      <c r="AA58" s="83">
        <v>1.72</v>
      </c>
      <c r="AB58" s="83">
        <v>3.02</v>
      </c>
      <c r="AC58" s="83">
        <v>6.01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2.85</v>
      </c>
      <c r="S59" s="83">
        <v>5.12</v>
      </c>
      <c r="T59" s="1"/>
      <c r="U59" s="1"/>
      <c r="V59" s="7">
        <v>9</v>
      </c>
      <c r="W59" s="83">
        <v>0.15</v>
      </c>
      <c r="X59" s="83">
        <v>0.37</v>
      </c>
      <c r="Y59" s="83">
        <v>0.49</v>
      </c>
      <c r="Z59" s="83">
        <v>0.78</v>
      </c>
      <c r="AA59" s="83">
        <v>1.72</v>
      </c>
      <c r="AB59" s="83">
        <v>2.85</v>
      </c>
      <c r="AC59" s="83">
        <v>5.12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2.68</v>
      </c>
      <c r="S60" s="83">
        <v>4.41</v>
      </c>
      <c r="T60" s="1"/>
      <c r="U60" s="1"/>
      <c r="V60" s="7">
        <v>10</v>
      </c>
      <c r="W60" s="83">
        <v>0.16</v>
      </c>
      <c r="X60" s="83">
        <v>0.38</v>
      </c>
      <c r="Y60" s="83">
        <v>0.51</v>
      </c>
      <c r="Z60" s="83">
        <v>0.81</v>
      </c>
      <c r="AA60" s="83">
        <v>1.72</v>
      </c>
      <c r="AB60" s="83">
        <v>2.68</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2.52</v>
      </c>
      <c r="S61" s="83">
        <v>3.83</v>
      </c>
      <c r="T61" s="1"/>
      <c r="U61" s="1"/>
      <c r="V61" s="7">
        <v>11</v>
      </c>
      <c r="W61" s="83">
        <v>0.16</v>
      </c>
      <c r="X61" s="83">
        <v>0.38</v>
      </c>
      <c r="Y61" s="83">
        <v>0.51</v>
      </c>
      <c r="Z61" s="83">
        <v>0.82</v>
      </c>
      <c r="AA61" s="83">
        <v>1.72</v>
      </c>
      <c r="AB61" s="83">
        <v>2.66</v>
      </c>
      <c r="AC61" s="83">
        <v>3.83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3.35</v>
      </c>
      <c r="T62" s="1"/>
      <c r="U62" s="1"/>
      <c r="V62" s="7">
        <v>12</v>
      </c>
      <c r="W62" s="83">
        <v>0.16</v>
      </c>
      <c r="X62" s="83">
        <v>0.38</v>
      </c>
      <c r="Y62" s="83">
        <v>0.52</v>
      </c>
      <c r="Z62" s="83">
        <v>0.82</v>
      </c>
      <c r="AA62" s="83">
        <v>1.73</v>
      </c>
      <c r="AB62" s="83">
        <v>2.66</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2.95</v>
      </c>
      <c r="T63" s="1"/>
      <c r="U63" s="1"/>
      <c r="V63" s="7">
        <v>13</v>
      </c>
      <c r="W63" s="83">
        <v>0.17</v>
      </c>
      <c r="X63" s="83">
        <v>0.39</v>
      </c>
      <c r="Y63" s="83">
        <v>0.52</v>
      </c>
      <c r="Z63" s="83">
        <v>0.82</v>
      </c>
      <c r="AA63" s="83">
        <v>1.73</v>
      </c>
      <c r="AB63" s="83">
        <v>2.66</v>
      </c>
      <c r="AC63" s="83">
        <v>2.95</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0.17</v>
      </c>
      <c r="X64" s="83">
        <v>0.39</v>
      </c>
      <c r="Y64" s="83">
        <v>0.52</v>
      </c>
      <c r="Z64" s="83">
        <v>0.82</v>
      </c>
      <c r="AA64" s="83">
        <v>1.73</v>
      </c>
      <c r="AB64" s="83">
        <v>2.66</v>
      </c>
      <c r="AC64" s="83">
        <v>2.66</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0.17</v>
      </c>
      <c r="X65" s="83">
        <v>0.39</v>
      </c>
      <c r="Y65" s="83">
        <v>0.52</v>
      </c>
      <c r="Z65" s="83">
        <v>0.83</v>
      </c>
      <c r="AA65" s="83">
        <v>1.73</v>
      </c>
      <c r="AB65" s="83">
        <v>2.66</v>
      </c>
      <c r="AC65" s="83">
        <v>2.66</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0.16</v>
      </c>
      <c r="X66" s="83">
        <v>0.38</v>
      </c>
      <c r="Y66" s="83">
        <v>0.52</v>
      </c>
      <c r="Z66" s="83">
        <v>0.82</v>
      </c>
      <c r="AA66" s="83">
        <v>1.73</v>
      </c>
      <c r="AB66" s="83">
        <v>2.66</v>
      </c>
      <c r="AC66" s="83">
        <v>2.66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1.71</v>
      </c>
      <c r="S67" s="83">
        <v>1.87</v>
      </c>
      <c r="T67" s="1"/>
      <c r="U67" s="1"/>
      <c r="V67" s="7">
        <v>17</v>
      </c>
      <c r="W67" s="83">
        <v>0.16</v>
      </c>
      <c r="X67" s="83">
        <v>0.38</v>
      </c>
      <c r="Y67" s="83">
        <v>0.52</v>
      </c>
      <c r="Z67" s="83">
        <v>0.82</v>
      </c>
      <c r="AA67" s="83">
        <v>1.73</v>
      </c>
      <c r="AB67" s="83">
        <v>2.66</v>
      </c>
      <c r="AC67" s="83">
        <v>2.66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1.02</v>
      </c>
      <c r="R68" s="83">
        <v>1.6</v>
      </c>
      <c r="S68" s="83">
        <v>1.68</v>
      </c>
      <c r="T68" s="1"/>
      <c r="U68" s="1"/>
      <c r="V68" s="7">
        <v>18</v>
      </c>
      <c r="W68" s="83">
        <v>0.16</v>
      </c>
      <c r="X68" s="83">
        <v>0.38</v>
      </c>
      <c r="Y68" s="83">
        <v>0.53</v>
      </c>
      <c r="Z68" s="83">
        <v>0.82</v>
      </c>
      <c r="AA68" s="83">
        <v>1.73</v>
      </c>
      <c r="AB68" s="83">
        <v>2.66</v>
      </c>
      <c r="AC68" s="83">
        <v>2.66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0.16</v>
      </c>
      <c r="X69" s="83">
        <v>0.38</v>
      </c>
      <c r="Y69" s="83">
        <v>0.55000000000000004</v>
      </c>
      <c r="Z69" s="83">
        <v>0.82</v>
      </c>
      <c r="AA69" s="83">
        <v>1.73</v>
      </c>
      <c r="AB69" s="83">
        <v>2.66</v>
      </c>
      <c r="AC69" s="83">
        <v>2.66</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v>
      </c>
      <c r="S70" s="83">
        <v>1.38</v>
      </c>
      <c r="T70" s="1"/>
      <c r="U70" s="1"/>
      <c r="V70" s="7">
        <v>20</v>
      </c>
      <c r="W70" s="83">
        <v>0.17</v>
      </c>
      <c r="X70" s="83">
        <v>0.39</v>
      </c>
      <c r="Y70" s="83">
        <v>0.57999999999999996</v>
      </c>
      <c r="Z70" s="83">
        <v>0.83</v>
      </c>
      <c r="AA70" s="83">
        <v>1.73</v>
      </c>
      <c r="AB70" s="83">
        <v>2.66</v>
      </c>
      <c r="AC70" s="83">
        <v>2.66</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0.17</v>
      </c>
      <c r="X71" s="83">
        <v>0.39</v>
      </c>
      <c r="Y71" s="83">
        <v>0.61</v>
      </c>
      <c r="Z71" s="83">
        <v>0.83</v>
      </c>
      <c r="AA71" s="83">
        <v>1.73</v>
      </c>
      <c r="AB71" s="83">
        <v>2.66</v>
      </c>
      <c r="AC71" s="83">
        <v>2.66</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0.17</v>
      </c>
      <c r="X72" s="83">
        <v>0.39</v>
      </c>
      <c r="Y72" s="83">
        <v>0.64</v>
      </c>
      <c r="Z72" s="83">
        <v>0.82</v>
      </c>
      <c r="AA72" s="83">
        <v>1.73</v>
      </c>
      <c r="AB72" s="83">
        <v>2.66</v>
      </c>
      <c r="AC72" s="83">
        <v>2.66</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0.16</v>
      </c>
      <c r="X73" s="83">
        <v>0.38</v>
      </c>
      <c r="Y73" s="83">
        <v>0.66</v>
      </c>
      <c r="Z73" s="83">
        <v>0.82</v>
      </c>
      <c r="AA73" s="83">
        <v>1.73</v>
      </c>
      <c r="AB73" s="83">
        <v>2.66</v>
      </c>
      <c r="AC73" s="83">
        <v>2.66</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0.16</v>
      </c>
      <c r="X74" s="83">
        <v>0.38</v>
      </c>
      <c r="Y74" s="83">
        <v>0.69</v>
      </c>
      <c r="Z74" s="83">
        <v>0.82</v>
      </c>
      <c r="AA74" s="83">
        <v>1.72</v>
      </c>
      <c r="AB74" s="83">
        <v>2.66</v>
      </c>
      <c r="AC74" s="83">
        <v>2.66</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0.16</v>
      </c>
      <c r="X75" s="83">
        <v>0.38</v>
      </c>
      <c r="Y75" s="83">
        <v>0.71</v>
      </c>
      <c r="Z75" s="83">
        <v>0.82</v>
      </c>
      <c r="AA75" s="83">
        <v>1.72</v>
      </c>
      <c r="AB75" s="83">
        <v>2.65</v>
      </c>
      <c r="AC75" s="83">
        <v>2.65</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0.15</v>
      </c>
      <c r="X76" s="83">
        <v>0.37</v>
      </c>
      <c r="Y76" s="83">
        <v>0.74</v>
      </c>
      <c r="Z76" s="83">
        <v>0.82</v>
      </c>
      <c r="AA76" s="83">
        <v>1.72</v>
      </c>
      <c r="AB76" s="83">
        <v>2.65</v>
      </c>
      <c r="AC76" s="83">
        <v>2.65</v>
      </c>
      <c r="AD76" s="1"/>
      <c r="AE76" s="1"/>
      <c r="AF76" s="7">
        <v>26</v>
      </c>
      <c r="AG76" s="83">
        <v>0.04</v>
      </c>
      <c r="AH76" s="83">
        <v>0.11</v>
      </c>
      <c r="AI76" s="83">
        <v>0.49</v>
      </c>
      <c r="AJ76" s="83">
        <v>0.39</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0.15</v>
      </c>
      <c r="X77" s="83">
        <v>0.37</v>
      </c>
      <c r="Y77" s="83">
        <v>0.76</v>
      </c>
      <c r="Z77" s="83">
        <v>0.83</v>
      </c>
      <c r="AA77" s="83">
        <v>1.71</v>
      </c>
      <c r="AB77" s="83">
        <v>2.65</v>
      </c>
      <c r="AC77" s="83">
        <v>2.65</v>
      </c>
      <c r="AD77" s="1"/>
      <c r="AE77" s="1"/>
      <c r="AF77" s="7">
        <v>27</v>
      </c>
      <c r="AG77" s="83">
        <v>0.04</v>
      </c>
      <c r="AH77" s="83">
        <v>0.11</v>
      </c>
      <c r="AI77" s="83">
        <v>0.51</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0.68</v>
      </c>
      <c r="T78" s="1"/>
      <c r="U78" s="1"/>
      <c r="V78" s="7">
        <v>28</v>
      </c>
      <c r="W78" s="83">
        <v>0.15</v>
      </c>
      <c r="X78" s="83">
        <v>0.37</v>
      </c>
      <c r="Y78" s="83">
        <v>0.8</v>
      </c>
      <c r="Z78" s="83">
        <v>0.86</v>
      </c>
      <c r="AA78" s="83">
        <v>1.71</v>
      </c>
      <c r="AB78" s="83">
        <v>2.64</v>
      </c>
      <c r="AC78" s="83">
        <v>2.64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0.15</v>
      </c>
      <c r="X79" s="83">
        <v>0.37</v>
      </c>
      <c r="Y79" s="83">
        <v>0.82</v>
      </c>
      <c r="Z79" s="83">
        <v>0.88</v>
      </c>
      <c r="AA79" s="83">
        <v>1.71</v>
      </c>
      <c r="AB79" s="83">
        <v>2.64</v>
      </c>
      <c r="AC79" s="83">
        <v>2.64</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0.57999999999999996</v>
      </c>
      <c r="T80" s="1"/>
      <c r="U80" s="1"/>
      <c r="V80" s="9">
        <v>30</v>
      </c>
      <c r="W80" s="84">
        <v>0.14000000000000001</v>
      </c>
      <c r="X80" s="84">
        <v>0.36</v>
      </c>
      <c r="Y80" s="84">
        <v>0.85</v>
      </c>
      <c r="Z80" s="84">
        <v>0.9</v>
      </c>
      <c r="AA80" s="84">
        <v>1.71</v>
      </c>
      <c r="AB80" s="84">
        <v>2.64</v>
      </c>
      <c r="AC80" s="84">
        <v>2.64</v>
      </c>
      <c r="AD80" s="1"/>
      <c r="AE80" s="1"/>
      <c r="AF80" s="9">
        <v>30</v>
      </c>
      <c r="AG80" s="84">
        <v>0.04</v>
      </c>
      <c r="AH80" s="84">
        <v>0.12</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0.81</v>
      </c>
      <c r="R11" s="82">
        <v>2.2999999999999998</v>
      </c>
      <c r="S11" s="82">
        <v>15.87</v>
      </c>
      <c r="T11" s="1"/>
      <c r="U11" s="141" t="s">
        <v>111</v>
      </c>
      <c r="V11" s="5">
        <v>1</v>
      </c>
      <c r="W11" s="82">
        <v>0.49</v>
      </c>
      <c r="X11" s="82">
        <v>0.65</v>
      </c>
      <c r="Y11" s="82">
        <v>0.92</v>
      </c>
      <c r="Z11" s="82">
        <v>1.74</v>
      </c>
      <c r="AA11" s="82">
        <v>2.88</v>
      </c>
      <c r="AB11" s="82">
        <v>6.4</v>
      </c>
      <c r="AC11" s="82">
        <v>15.87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2.35</v>
      </c>
      <c r="S12" s="83">
        <v>12.66</v>
      </c>
      <c r="T12" s="1"/>
      <c r="U12" s="1"/>
      <c r="V12" s="7">
        <v>2</v>
      </c>
      <c r="W12" s="83">
        <v>0.52</v>
      </c>
      <c r="X12" s="83">
        <v>0.68</v>
      </c>
      <c r="Y12" s="83">
        <v>0.95</v>
      </c>
      <c r="Z12" s="83">
        <v>1.77</v>
      </c>
      <c r="AA12" s="83">
        <v>2.91</v>
      </c>
      <c r="AB12" s="83">
        <v>6.43</v>
      </c>
      <c r="AC12" s="83">
        <v>12.66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0.94</v>
      </c>
      <c r="R13" s="83">
        <v>2.33</v>
      </c>
      <c r="S13" s="83">
        <v>10.210000000000001</v>
      </c>
      <c r="T13" s="1"/>
      <c r="U13" s="1"/>
      <c r="V13" s="7">
        <v>3</v>
      </c>
      <c r="W13" s="83">
        <v>0.56000000000000005</v>
      </c>
      <c r="X13" s="83">
        <v>0.73</v>
      </c>
      <c r="Y13" s="83">
        <v>0.99</v>
      </c>
      <c r="Z13" s="83">
        <v>1.71</v>
      </c>
      <c r="AA13" s="83">
        <v>2.9</v>
      </c>
      <c r="AB13" s="83">
        <v>6.42</v>
      </c>
      <c r="AC13" s="83">
        <v>10.210000000000001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2.2799999999999998</v>
      </c>
      <c r="S14" s="83">
        <v>8.34</v>
      </c>
      <c r="T14" s="1"/>
      <c r="U14" s="1"/>
      <c r="V14" s="7">
        <v>4</v>
      </c>
      <c r="W14" s="83">
        <v>0.57999999999999996</v>
      </c>
      <c r="X14" s="83">
        <v>0.77</v>
      </c>
      <c r="Y14" s="83">
        <v>1.02</v>
      </c>
      <c r="Z14" s="83">
        <v>1.74</v>
      </c>
      <c r="AA14" s="83">
        <v>2.9</v>
      </c>
      <c r="AB14" s="83">
        <v>6.42</v>
      </c>
      <c r="AC14" s="83">
        <v>8.34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0.98</v>
      </c>
      <c r="R15" s="83">
        <v>2.2000000000000002</v>
      </c>
      <c r="S15" s="83">
        <v>6.91</v>
      </c>
      <c r="T15" s="1"/>
      <c r="U15" s="1"/>
      <c r="V15" s="7">
        <v>5</v>
      </c>
      <c r="W15" s="83">
        <v>0.6</v>
      </c>
      <c r="X15" s="83">
        <v>0.8</v>
      </c>
      <c r="Y15" s="83">
        <v>1.08</v>
      </c>
      <c r="Z15" s="83">
        <v>1.77</v>
      </c>
      <c r="AA15" s="83">
        <v>2.9</v>
      </c>
      <c r="AB15" s="83">
        <v>6.42</v>
      </c>
      <c r="AC15" s="83">
        <v>6.91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0.99</v>
      </c>
      <c r="R16" s="83">
        <v>2.11</v>
      </c>
      <c r="S16" s="83">
        <v>5.81</v>
      </c>
      <c r="T16" s="1"/>
      <c r="U16" s="1"/>
      <c r="V16" s="7">
        <v>6</v>
      </c>
      <c r="W16" s="83">
        <v>0.62</v>
      </c>
      <c r="X16" s="83">
        <v>0.83</v>
      </c>
      <c r="Y16" s="83">
        <v>1.1200000000000001</v>
      </c>
      <c r="Z16" s="83">
        <v>1.82</v>
      </c>
      <c r="AA16" s="83">
        <v>2.9</v>
      </c>
      <c r="AB16" s="83">
        <v>6.43</v>
      </c>
      <c r="AC16" s="83">
        <v>6.43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2.02</v>
      </c>
      <c r="S17" s="83">
        <v>4.95</v>
      </c>
      <c r="T17" s="1"/>
      <c r="U17" s="1"/>
      <c r="V17" s="7">
        <v>7</v>
      </c>
      <c r="W17" s="83">
        <v>0.63</v>
      </c>
      <c r="X17" s="83">
        <v>0.85</v>
      </c>
      <c r="Y17" s="83">
        <v>1.1299999999999999</v>
      </c>
      <c r="Z17" s="83">
        <v>1.83</v>
      </c>
      <c r="AA17" s="83">
        <v>2.9</v>
      </c>
      <c r="AB17" s="83">
        <v>6.42</v>
      </c>
      <c r="AC17" s="83">
        <v>6.42</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1.92</v>
      </c>
      <c r="S18" s="83">
        <v>4.2699999999999996</v>
      </c>
      <c r="T18" s="1"/>
      <c r="U18" s="1"/>
      <c r="V18" s="7">
        <v>8</v>
      </c>
      <c r="W18" s="83">
        <v>0.62</v>
      </c>
      <c r="X18" s="83">
        <v>0.85</v>
      </c>
      <c r="Y18" s="83">
        <v>1.1200000000000001</v>
      </c>
      <c r="Z18" s="83">
        <v>1.81</v>
      </c>
      <c r="AA18" s="83">
        <v>2.9</v>
      </c>
      <c r="AB18" s="83">
        <v>6.42</v>
      </c>
      <c r="AC18" s="83">
        <v>6.42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0.97</v>
      </c>
      <c r="R19" s="83">
        <v>1.82</v>
      </c>
      <c r="S19" s="83">
        <v>3.71</v>
      </c>
      <c r="T19" s="1"/>
      <c r="U19" s="1"/>
      <c r="V19" s="7">
        <v>9</v>
      </c>
      <c r="W19" s="83">
        <v>0.62</v>
      </c>
      <c r="X19" s="83">
        <v>0.86</v>
      </c>
      <c r="Y19" s="83">
        <v>1.1200000000000001</v>
      </c>
      <c r="Z19" s="83">
        <v>1.79</v>
      </c>
      <c r="AA19" s="83">
        <v>2.89</v>
      </c>
      <c r="AB19" s="83">
        <v>6.41</v>
      </c>
      <c r="AC19" s="83">
        <v>6.41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0.95</v>
      </c>
      <c r="R20" s="83">
        <v>1.72</v>
      </c>
      <c r="S20" s="83">
        <v>3.26</v>
      </c>
      <c r="T20" s="1"/>
      <c r="U20" s="1"/>
      <c r="V20" s="7">
        <v>10</v>
      </c>
      <c r="W20" s="83">
        <v>0.63</v>
      </c>
      <c r="X20" s="83">
        <v>0.87</v>
      </c>
      <c r="Y20" s="83">
        <v>1.1200000000000001</v>
      </c>
      <c r="Z20" s="83">
        <v>1.79</v>
      </c>
      <c r="AA20" s="83">
        <v>2.89</v>
      </c>
      <c r="AB20" s="83">
        <v>6.41</v>
      </c>
      <c r="AC20" s="83">
        <v>6.41</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1.63</v>
      </c>
      <c r="S21" s="83">
        <v>2.88</v>
      </c>
      <c r="T21" s="1"/>
      <c r="U21" s="1"/>
      <c r="V21" s="7">
        <v>11</v>
      </c>
      <c r="W21" s="83">
        <v>0.63</v>
      </c>
      <c r="X21" s="83">
        <v>0.87</v>
      </c>
      <c r="Y21" s="83">
        <v>1.1200000000000001</v>
      </c>
      <c r="Z21" s="83">
        <v>1.78</v>
      </c>
      <c r="AA21" s="83">
        <v>2.89</v>
      </c>
      <c r="AB21" s="83">
        <v>6.41</v>
      </c>
      <c r="AC21" s="83">
        <v>6.41</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1.54</v>
      </c>
      <c r="S22" s="83">
        <v>2.56</v>
      </c>
      <c r="T22" s="1"/>
      <c r="U22" s="1"/>
      <c r="V22" s="7">
        <v>12</v>
      </c>
      <c r="W22" s="83">
        <v>0.63</v>
      </c>
      <c r="X22" s="83">
        <v>0.87</v>
      </c>
      <c r="Y22" s="83">
        <v>1.1100000000000001</v>
      </c>
      <c r="Z22" s="83">
        <v>1.77</v>
      </c>
      <c r="AA22" s="83">
        <v>2.88</v>
      </c>
      <c r="AB22" s="83">
        <v>6.4</v>
      </c>
      <c r="AC22" s="83">
        <v>6.4</v>
      </c>
      <c r="AD22" s="1"/>
      <c r="AE22" s="1"/>
      <c r="AF22" s="7">
        <v>12</v>
      </c>
      <c r="AG22" s="83">
        <v>0.04</v>
      </c>
      <c r="AH22" s="83">
        <v>7.0000000000000007E-2</v>
      </c>
      <c r="AI22" s="83">
        <v>0.15</v>
      </c>
      <c r="AJ22" s="83">
        <v>0.13</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2.29</v>
      </c>
      <c r="T23" s="1"/>
      <c r="U23" s="1"/>
      <c r="V23" s="7">
        <v>13</v>
      </c>
      <c r="W23" s="83">
        <v>0.62</v>
      </c>
      <c r="X23" s="83">
        <v>0.87</v>
      </c>
      <c r="Y23" s="83">
        <v>1.1000000000000001</v>
      </c>
      <c r="Z23" s="83">
        <v>1.77</v>
      </c>
      <c r="AA23" s="83">
        <v>2.87</v>
      </c>
      <c r="AB23" s="83">
        <v>6.39</v>
      </c>
      <c r="AC23" s="83">
        <v>6.39</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2.06</v>
      </c>
      <c r="T24" s="1"/>
      <c r="U24" s="1"/>
      <c r="V24" s="7">
        <v>14</v>
      </c>
      <c r="W24" s="83">
        <v>0.61</v>
      </c>
      <c r="X24" s="83">
        <v>0.87</v>
      </c>
      <c r="Y24" s="83">
        <v>1.0900000000000001</v>
      </c>
      <c r="Z24" s="83">
        <v>1.76</v>
      </c>
      <c r="AA24" s="83">
        <v>2.86</v>
      </c>
      <c r="AB24" s="83">
        <v>6.38</v>
      </c>
      <c r="AC24" s="83">
        <v>6.38</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1.86</v>
      </c>
      <c r="T25" s="1"/>
      <c r="U25" s="1"/>
      <c r="V25" s="7">
        <v>15</v>
      </c>
      <c r="W25" s="83">
        <v>0.6</v>
      </c>
      <c r="X25" s="83">
        <v>0.86</v>
      </c>
      <c r="Y25" s="83">
        <v>1.08</v>
      </c>
      <c r="Z25" s="83">
        <v>1.75</v>
      </c>
      <c r="AA25" s="83">
        <v>2.85</v>
      </c>
      <c r="AB25" s="83">
        <v>6.37</v>
      </c>
      <c r="AC25" s="83">
        <v>6.37</v>
      </c>
      <c r="AD25" s="1"/>
      <c r="AE25" s="1"/>
      <c r="AF25" s="7">
        <v>15</v>
      </c>
      <c r="AG25" s="83">
        <v>0.06</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1.69</v>
      </c>
      <c r="T26" s="1"/>
      <c r="U26" s="1"/>
      <c r="V26" s="7">
        <v>16</v>
      </c>
      <c r="W26" s="83">
        <v>0.59</v>
      </c>
      <c r="X26" s="83">
        <v>0.85</v>
      </c>
      <c r="Y26" s="83">
        <v>1.07</v>
      </c>
      <c r="Z26" s="83">
        <v>1.74</v>
      </c>
      <c r="AA26" s="83">
        <v>2.84</v>
      </c>
      <c r="AB26" s="83">
        <v>6.37</v>
      </c>
      <c r="AC26" s="83">
        <v>6.37</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1.1599999999999999</v>
      </c>
      <c r="S27" s="83">
        <v>1.53</v>
      </c>
      <c r="T27" s="1"/>
      <c r="U27" s="1"/>
      <c r="V27" s="7">
        <v>17</v>
      </c>
      <c r="W27" s="83">
        <v>0.59</v>
      </c>
      <c r="X27" s="83">
        <v>0.84</v>
      </c>
      <c r="Y27" s="83">
        <v>1.07</v>
      </c>
      <c r="Z27" s="83">
        <v>1.73</v>
      </c>
      <c r="AA27" s="83">
        <v>2.84</v>
      </c>
      <c r="AB27" s="83">
        <v>6.36</v>
      </c>
      <c r="AC27" s="83">
        <v>6.36</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1.4</v>
      </c>
      <c r="T28" s="1"/>
      <c r="U28" s="1"/>
      <c r="V28" s="7">
        <v>18</v>
      </c>
      <c r="W28" s="83">
        <v>0.57999999999999996</v>
      </c>
      <c r="X28" s="83">
        <v>0.83</v>
      </c>
      <c r="Y28" s="83">
        <v>1.06</v>
      </c>
      <c r="Z28" s="83">
        <v>1.72</v>
      </c>
      <c r="AA28" s="83">
        <v>2.83</v>
      </c>
      <c r="AB28" s="83">
        <v>6.35</v>
      </c>
      <c r="AC28" s="83">
        <v>6.35</v>
      </c>
      <c r="AD28" s="1"/>
      <c r="AE28" s="1"/>
      <c r="AF28" s="7">
        <v>18</v>
      </c>
      <c r="AG28" s="83">
        <v>7.0000000000000007E-2</v>
      </c>
      <c r="AH28" s="83">
        <v>0.11</v>
      </c>
      <c r="AI28" s="83">
        <v>0.22</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1.28</v>
      </c>
      <c r="T29" s="1"/>
      <c r="U29" s="1"/>
      <c r="V29" s="7">
        <v>19</v>
      </c>
      <c r="W29" s="83">
        <v>0.56999999999999995</v>
      </c>
      <c r="X29" s="83">
        <v>0.82</v>
      </c>
      <c r="Y29" s="83">
        <v>1.05</v>
      </c>
      <c r="Z29" s="83">
        <v>1.71</v>
      </c>
      <c r="AA29" s="83">
        <v>2.82</v>
      </c>
      <c r="AB29" s="83">
        <v>6.34</v>
      </c>
      <c r="AC29" s="83">
        <v>6.34</v>
      </c>
      <c r="AD29" s="1"/>
      <c r="AE29" s="1"/>
      <c r="AF29" s="7">
        <v>19</v>
      </c>
      <c r="AG29" s="83">
        <v>0.08</v>
      </c>
      <c r="AH29" s="83">
        <v>0.12</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0.56000000000000005</v>
      </c>
      <c r="X30" s="83">
        <v>0.82</v>
      </c>
      <c r="Y30" s="83">
        <v>1.04</v>
      </c>
      <c r="Z30" s="83">
        <v>1.71</v>
      </c>
      <c r="AA30" s="83">
        <v>2.81</v>
      </c>
      <c r="AB30" s="83">
        <v>6.34</v>
      </c>
      <c r="AC30" s="83">
        <v>6.34</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1.08</v>
      </c>
      <c r="T31" s="1"/>
      <c r="U31" s="1"/>
      <c r="V31" s="7">
        <v>21</v>
      </c>
      <c r="W31" s="83">
        <v>0.56000000000000005</v>
      </c>
      <c r="X31" s="83">
        <v>0.81</v>
      </c>
      <c r="Y31" s="83">
        <v>1.04</v>
      </c>
      <c r="Z31" s="83">
        <v>1.7</v>
      </c>
      <c r="AA31" s="83">
        <v>2.81</v>
      </c>
      <c r="AB31" s="83">
        <v>6.33</v>
      </c>
      <c r="AC31" s="83">
        <v>6.33</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0.55000000000000004</v>
      </c>
      <c r="X32" s="83">
        <v>0.8</v>
      </c>
      <c r="Y32" s="83">
        <v>1.03</v>
      </c>
      <c r="Z32" s="83">
        <v>1.69</v>
      </c>
      <c r="AA32" s="83">
        <v>2.8</v>
      </c>
      <c r="AB32" s="83">
        <v>6.32</v>
      </c>
      <c r="AC32" s="83">
        <v>6.32</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0.92</v>
      </c>
      <c r="T33" s="1"/>
      <c r="U33" s="1"/>
      <c r="V33" s="7">
        <v>23</v>
      </c>
      <c r="W33" s="83">
        <v>0.54</v>
      </c>
      <c r="X33" s="83">
        <v>0.79</v>
      </c>
      <c r="Y33" s="83">
        <v>1.02</v>
      </c>
      <c r="Z33" s="83">
        <v>1.68</v>
      </c>
      <c r="AA33" s="83">
        <v>2.79</v>
      </c>
      <c r="AB33" s="83">
        <v>6.31</v>
      </c>
      <c r="AC33" s="83">
        <v>6.31</v>
      </c>
      <c r="AD33" s="1"/>
      <c r="AE33" s="1"/>
      <c r="AF33" s="7">
        <v>23</v>
      </c>
      <c r="AG33" s="83">
        <v>0.09</v>
      </c>
      <c r="AH33" s="83">
        <v>0.14000000000000001</v>
      </c>
      <c r="AI33" s="83">
        <v>0.28999999999999998</v>
      </c>
      <c r="AJ33" s="83">
        <v>0.32</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0.85</v>
      </c>
      <c r="T34" s="1"/>
      <c r="U34" s="1"/>
      <c r="V34" s="7">
        <v>24</v>
      </c>
      <c r="W34" s="83">
        <v>0.53</v>
      </c>
      <c r="X34" s="83">
        <v>0.78</v>
      </c>
      <c r="Y34" s="83">
        <v>1.01</v>
      </c>
      <c r="Z34" s="83">
        <v>1.67</v>
      </c>
      <c r="AA34" s="83">
        <v>2.78</v>
      </c>
      <c r="AB34" s="83">
        <v>6.3</v>
      </c>
      <c r="AC34" s="83">
        <v>6.3</v>
      </c>
      <c r="AD34" s="1"/>
      <c r="AE34" s="1"/>
      <c r="AF34" s="7">
        <v>24</v>
      </c>
      <c r="AG34" s="83">
        <v>0.1</v>
      </c>
      <c r="AH34" s="83">
        <v>0.14000000000000001</v>
      </c>
      <c r="AI34" s="83">
        <v>0.3</v>
      </c>
      <c r="AJ34" s="83">
        <v>0.33</v>
      </c>
      <c r="AK34" s="83">
        <v>0.67</v>
      </c>
      <c r="AL34" s="83">
        <v>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0.52</v>
      </c>
      <c r="X35" s="83">
        <v>0.77</v>
      </c>
      <c r="Y35" s="83">
        <v>1</v>
      </c>
      <c r="Z35" s="83">
        <v>1.67</v>
      </c>
      <c r="AA35" s="83">
        <v>2.77</v>
      </c>
      <c r="AB35" s="83">
        <v>6.29</v>
      </c>
      <c r="AC35" s="83">
        <v>6.29</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0.73</v>
      </c>
      <c r="T36" s="1"/>
      <c r="U36" s="1"/>
      <c r="V36" s="7">
        <v>26</v>
      </c>
      <c r="W36" s="83">
        <v>0.51</v>
      </c>
      <c r="X36" s="83">
        <v>0.76</v>
      </c>
      <c r="Y36" s="83">
        <v>0.99</v>
      </c>
      <c r="Z36" s="83">
        <v>1.66</v>
      </c>
      <c r="AA36" s="83">
        <v>2.76</v>
      </c>
      <c r="AB36" s="83">
        <v>6.28</v>
      </c>
      <c r="AC36" s="83">
        <v>6.28</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0.68</v>
      </c>
      <c r="T37" s="1"/>
      <c r="U37" s="1"/>
      <c r="V37" s="7">
        <v>27</v>
      </c>
      <c r="W37" s="83">
        <v>0.5</v>
      </c>
      <c r="X37" s="83">
        <v>0.76</v>
      </c>
      <c r="Y37" s="83">
        <v>0.98</v>
      </c>
      <c r="Z37" s="83">
        <v>1.65</v>
      </c>
      <c r="AA37" s="83">
        <v>2.75</v>
      </c>
      <c r="AB37" s="83">
        <v>6.27</v>
      </c>
      <c r="AC37" s="83">
        <v>6.27</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0.5</v>
      </c>
      <c r="X38" s="83">
        <v>0.75</v>
      </c>
      <c r="Y38" s="83">
        <v>0.97</v>
      </c>
      <c r="Z38" s="83">
        <v>1.64</v>
      </c>
      <c r="AA38" s="83">
        <v>2.74</v>
      </c>
      <c r="AB38" s="83">
        <v>6.27</v>
      </c>
      <c r="AC38" s="83">
        <v>6.27</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0.49</v>
      </c>
      <c r="X39" s="83">
        <v>0.74</v>
      </c>
      <c r="Y39" s="83">
        <v>0.96</v>
      </c>
      <c r="Z39" s="83">
        <v>1.63</v>
      </c>
      <c r="AA39" s="83">
        <v>2.74</v>
      </c>
      <c r="AB39" s="83">
        <v>6.26</v>
      </c>
      <c r="AC39" s="83">
        <v>6.26</v>
      </c>
      <c r="AD39" s="1"/>
      <c r="AE39" s="1"/>
      <c r="AF39" s="7">
        <v>29</v>
      </c>
      <c r="AG39" s="83">
        <v>0.12</v>
      </c>
      <c r="AH39" s="83">
        <v>0.18</v>
      </c>
      <c r="AI39" s="83">
        <v>0.36</v>
      </c>
      <c r="AJ39" s="83">
        <v>0.42</v>
      </c>
      <c r="AK39" s="83">
        <v>0.78</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0.48</v>
      </c>
      <c r="X40" s="84">
        <v>0.73</v>
      </c>
      <c r="Y40" s="84">
        <v>0.96</v>
      </c>
      <c r="Z40" s="84">
        <v>1.62</v>
      </c>
      <c r="AA40" s="84">
        <v>2.73</v>
      </c>
      <c r="AB40" s="84">
        <v>6.25</v>
      </c>
      <c r="AC40" s="84">
        <v>6.25</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3.24</v>
      </c>
      <c r="S51" s="82">
        <v>31.5</v>
      </c>
      <c r="T51" s="1"/>
      <c r="U51" s="140" t="s">
        <v>111</v>
      </c>
      <c r="V51" s="5">
        <v>1</v>
      </c>
      <c r="W51" s="82">
        <v>0.44</v>
      </c>
      <c r="X51" s="82">
        <v>0.59</v>
      </c>
      <c r="Y51" s="82">
        <v>0.66</v>
      </c>
      <c r="Z51" s="82">
        <v>0.9</v>
      </c>
      <c r="AA51" s="82">
        <v>2.13</v>
      </c>
      <c r="AB51" s="82">
        <v>3.24</v>
      </c>
      <c r="AC51" s="82">
        <v>31.5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3.61</v>
      </c>
      <c r="S52" s="83">
        <v>23.68</v>
      </c>
      <c r="T52" s="1"/>
      <c r="U52" s="1"/>
      <c r="V52" s="7">
        <v>2</v>
      </c>
      <c r="W52" s="83">
        <v>0.47</v>
      </c>
      <c r="X52" s="83">
        <v>0.62</v>
      </c>
      <c r="Y52" s="83">
        <v>0.69</v>
      </c>
      <c r="Z52" s="83">
        <v>0.93</v>
      </c>
      <c r="AA52" s="83">
        <v>2.16</v>
      </c>
      <c r="AB52" s="83">
        <v>3.61</v>
      </c>
      <c r="AC52" s="83">
        <v>23.68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3.73</v>
      </c>
      <c r="S53" s="83">
        <v>18.010000000000002</v>
      </c>
      <c r="T53" s="1"/>
      <c r="U53" s="1"/>
      <c r="V53" s="7">
        <v>3</v>
      </c>
      <c r="W53" s="83">
        <v>0.49</v>
      </c>
      <c r="X53" s="83">
        <v>0.65</v>
      </c>
      <c r="Y53" s="83">
        <v>0.74</v>
      </c>
      <c r="Z53" s="83">
        <v>1</v>
      </c>
      <c r="AA53" s="83">
        <v>2.13</v>
      </c>
      <c r="AB53" s="83">
        <v>3.73</v>
      </c>
      <c r="AC53" s="83">
        <v>18.010000000000002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0.92</v>
      </c>
      <c r="R54" s="83">
        <v>3.72</v>
      </c>
      <c r="S54" s="83">
        <v>13.98</v>
      </c>
      <c r="T54" s="1"/>
      <c r="U54" s="1"/>
      <c r="V54" s="7">
        <v>4</v>
      </c>
      <c r="W54" s="83">
        <v>0.5</v>
      </c>
      <c r="X54" s="83">
        <v>0.67</v>
      </c>
      <c r="Y54" s="83">
        <v>0.78</v>
      </c>
      <c r="Z54" s="83">
        <v>1.05</v>
      </c>
      <c r="AA54" s="83">
        <v>2.12</v>
      </c>
      <c r="AB54" s="83">
        <v>3.72</v>
      </c>
      <c r="AC54" s="83">
        <v>13.98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3.63</v>
      </c>
      <c r="S55" s="83">
        <v>11.11</v>
      </c>
      <c r="T55" s="1"/>
      <c r="U55" s="1"/>
      <c r="V55" s="7">
        <v>5</v>
      </c>
      <c r="W55" s="83">
        <v>0.52</v>
      </c>
      <c r="X55" s="83">
        <v>0.7</v>
      </c>
      <c r="Y55" s="83">
        <v>0.82</v>
      </c>
      <c r="Z55" s="83">
        <v>1.07</v>
      </c>
      <c r="AA55" s="83">
        <v>2.12</v>
      </c>
      <c r="AB55" s="83">
        <v>3.63</v>
      </c>
      <c r="AC55" s="83">
        <v>11.11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1.07</v>
      </c>
      <c r="R56" s="83">
        <v>3.49</v>
      </c>
      <c r="S56" s="83">
        <v>9.02</v>
      </c>
      <c r="T56" s="1"/>
      <c r="U56" s="1"/>
      <c r="V56" s="7">
        <v>6</v>
      </c>
      <c r="W56" s="83">
        <v>0.54</v>
      </c>
      <c r="X56" s="83">
        <v>0.73</v>
      </c>
      <c r="Y56" s="83">
        <v>0.85</v>
      </c>
      <c r="Z56" s="83">
        <v>1.1100000000000001</v>
      </c>
      <c r="AA56" s="83">
        <v>2.13</v>
      </c>
      <c r="AB56" s="83">
        <v>3.49</v>
      </c>
      <c r="AC56" s="83">
        <v>9.02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1.1200000000000001</v>
      </c>
      <c r="R57" s="83">
        <v>3.33</v>
      </c>
      <c r="S57" s="83">
        <v>7.47</v>
      </c>
      <c r="T57" s="1"/>
      <c r="U57" s="1"/>
      <c r="V57" s="7">
        <v>7</v>
      </c>
      <c r="W57" s="83">
        <v>0.55000000000000004</v>
      </c>
      <c r="X57" s="83">
        <v>0.75</v>
      </c>
      <c r="Y57" s="83">
        <v>0.86</v>
      </c>
      <c r="Z57" s="83">
        <v>1.1299999999999999</v>
      </c>
      <c r="AA57" s="83">
        <v>2.12</v>
      </c>
      <c r="AB57" s="83">
        <v>3.33</v>
      </c>
      <c r="AC57" s="83">
        <v>7.47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1.1599999999999999</v>
      </c>
      <c r="R58" s="83">
        <v>3.15</v>
      </c>
      <c r="S58" s="83">
        <v>6.28</v>
      </c>
      <c r="T58" s="1"/>
      <c r="U58" s="1"/>
      <c r="V58" s="7">
        <v>8</v>
      </c>
      <c r="W58" s="83">
        <v>0.54</v>
      </c>
      <c r="X58" s="83">
        <v>0.75</v>
      </c>
      <c r="Y58" s="83">
        <v>0.87</v>
      </c>
      <c r="Z58" s="83">
        <v>1.1499999999999999</v>
      </c>
      <c r="AA58" s="83">
        <v>2.12</v>
      </c>
      <c r="AB58" s="83">
        <v>3.15</v>
      </c>
      <c r="AC58" s="83">
        <v>6.28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2.97</v>
      </c>
      <c r="S59" s="83">
        <v>5.35</v>
      </c>
      <c r="T59" s="1"/>
      <c r="U59" s="1"/>
      <c r="V59" s="7">
        <v>9</v>
      </c>
      <c r="W59" s="83">
        <v>0.55000000000000004</v>
      </c>
      <c r="X59" s="83">
        <v>0.76</v>
      </c>
      <c r="Y59" s="83">
        <v>0.89</v>
      </c>
      <c r="Z59" s="83">
        <v>1.18</v>
      </c>
      <c r="AA59" s="83">
        <v>2.11</v>
      </c>
      <c r="AB59" s="83">
        <v>3.05</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2.8</v>
      </c>
      <c r="S60" s="83">
        <v>4.5999999999999996</v>
      </c>
      <c r="T60" s="1"/>
      <c r="U60" s="1"/>
      <c r="V60" s="7">
        <v>10</v>
      </c>
      <c r="W60" s="83">
        <v>0.55000000000000004</v>
      </c>
      <c r="X60" s="83">
        <v>0.77</v>
      </c>
      <c r="Y60" s="83">
        <v>0.9</v>
      </c>
      <c r="Z60" s="83">
        <v>1.2</v>
      </c>
      <c r="AA60" s="83">
        <v>2.11</v>
      </c>
      <c r="AB60" s="83">
        <v>3.05</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2.63</v>
      </c>
      <c r="S61" s="83">
        <v>4</v>
      </c>
      <c r="T61" s="1"/>
      <c r="U61" s="1"/>
      <c r="V61" s="7">
        <v>11</v>
      </c>
      <c r="W61" s="83">
        <v>0.55000000000000004</v>
      </c>
      <c r="X61" s="83">
        <v>0.77</v>
      </c>
      <c r="Y61" s="83">
        <v>0.9</v>
      </c>
      <c r="Z61" s="83">
        <v>1.2</v>
      </c>
      <c r="AA61" s="83">
        <v>2.11</v>
      </c>
      <c r="AB61" s="83">
        <v>3.04</v>
      </c>
      <c r="AC61" s="83">
        <v>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1.19</v>
      </c>
      <c r="R62" s="83">
        <v>2.4700000000000002</v>
      </c>
      <c r="S62" s="83">
        <v>3.5</v>
      </c>
      <c r="T62" s="1"/>
      <c r="U62" s="1"/>
      <c r="V62" s="7">
        <v>12</v>
      </c>
      <c r="W62" s="83">
        <v>0.54</v>
      </c>
      <c r="X62" s="83">
        <v>0.76</v>
      </c>
      <c r="Y62" s="83">
        <v>0.89</v>
      </c>
      <c r="Z62" s="83">
        <v>1.2</v>
      </c>
      <c r="AA62" s="83">
        <v>2.1</v>
      </c>
      <c r="AB62" s="83">
        <v>3.04</v>
      </c>
      <c r="AC62" s="83">
        <v>3.5</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1.17</v>
      </c>
      <c r="R63" s="83">
        <v>2.31</v>
      </c>
      <c r="S63" s="83">
        <v>3.08</v>
      </c>
      <c r="T63" s="1"/>
      <c r="U63" s="1"/>
      <c r="V63" s="7">
        <v>13</v>
      </c>
      <c r="W63" s="83">
        <v>0.53</v>
      </c>
      <c r="X63" s="83">
        <v>0.75</v>
      </c>
      <c r="Y63" s="83">
        <v>0.88</v>
      </c>
      <c r="Z63" s="83">
        <v>1.19</v>
      </c>
      <c r="AA63" s="83">
        <v>2.09</v>
      </c>
      <c r="AB63" s="83">
        <v>3.03</v>
      </c>
      <c r="AC63" s="83">
        <v>3.08</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2.17</v>
      </c>
      <c r="S64" s="83">
        <v>2.73</v>
      </c>
      <c r="T64" s="1"/>
      <c r="U64" s="1"/>
      <c r="V64" s="7">
        <v>14</v>
      </c>
      <c r="W64" s="83">
        <v>0.52</v>
      </c>
      <c r="X64" s="83">
        <v>0.74</v>
      </c>
      <c r="Y64" s="83">
        <v>0.88</v>
      </c>
      <c r="Z64" s="83">
        <v>1.18</v>
      </c>
      <c r="AA64" s="83">
        <v>2.08</v>
      </c>
      <c r="AB64" s="83">
        <v>3.02</v>
      </c>
      <c r="AC64" s="83">
        <v>3.02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2.0299999999999998</v>
      </c>
      <c r="S65" s="83">
        <v>2.4300000000000002</v>
      </c>
      <c r="T65" s="1"/>
      <c r="U65" s="1"/>
      <c r="V65" s="7">
        <v>15</v>
      </c>
      <c r="W65" s="83">
        <v>0.51</v>
      </c>
      <c r="X65" s="83">
        <v>0.73</v>
      </c>
      <c r="Y65" s="83">
        <v>0.87</v>
      </c>
      <c r="Z65" s="83">
        <v>1.17</v>
      </c>
      <c r="AA65" s="83">
        <v>2.08</v>
      </c>
      <c r="AB65" s="83">
        <v>3.01</v>
      </c>
      <c r="AC65" s="83">
        <v>3.01</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2.17</v>
      </c>
      <c r="T66" s="1"/>
      <c r="U66" s="1"/>
      <c r="V66" s="7">
        <v>16</v>
      </c>
      <c r="W66" s="83">
        <v>0.5</v>
      </c>
      <c r="X66" s="83">
        <v>0.72</v>
      </c>
      <c r="Y66" s="83">
        <v>0.86</v>
      </c>
      <c r="Z66" s="83">
        <v>1.1599999999999999</v>
      </c>
      <c r="AA66" s="83">
        <v>2.0699999999999998</v>
      </c>
      <c r="AB66" s="83">
        <v>3</v>
      </c>
      <c r="AC66" s="83">
        <v>3</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1.0900000000000001</v>
      </c>
      <c r="R67" s="83">
        <v>1.78</v>
      </c>
      <c r="S67" s="83">
        <v>1.95</v>
      </c>
      <c r="T67" s="1"/>
      <c r="U67" s="1"/>
      <c r="V67" s="7">
        <v>17</v>
      </c>
      <c r="W67" s="83">
        <v>0.5</v>
      </c>
      <c r="X67" s="83">
        <v>0.72</v>
      </c>
      <c r="Y67" s="83">
        <v>0.85</v>
      </c>
      <c r="Z67" s="83">
        <v>1.1499999999999999</v>
      </c>
      <c r="AA67" s="83">
        <v>2.06</v>
      </c>
      <c r="AB67" s="83">
        <v>2.99</v>
      </c>
      <c r="AC67" s="83">
        <v>2.99</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1.67</v>
      </c>
      <c r="S68" s="83">
        <v>1.75</v>
      </c>
      <c r="T68" s="1"/>
      <c r="U68" s="1"/>
      <c r="V68" s="7">
        <v>18</v>
      </c>
      <c r="W68" s="83">
        <v>0.49</v>
      </c>
      <c r="X68" s="83">
        <v>0.71</v>
      </c>
      <c r="Y68" s="83">
        <v>0.84</v>
      </c>
      <c r="Z68" s="83">
        <v>1.1499999999999999</v>
      </c>
      <c r="AA68" s="83">
        <v>2.0499999999999998</v>
      </c>
      <c r="AB68" s="83">
        <v>2.98</v>
      </c>
      <c r="AC68" s="83">
        <v>2.98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1.58</v>
      </c>
      <c r="T69" s="1"/>
      <c r="U69" s="1"/>
      <c r="V69" s="7">
        <v>19</v>
      </c>
      <c r="W69" s="83">
        <v>0.48</v>
      </c>
      <c r="X69" s="83">
        <v>0.7</v>
      </c>
      <c r="Y69" s="83">
        <v>0.83</v>
      </c>
      <c r="Z69" s="83">
        <v>1.1399999999999999</v>
      </c>
      <c r="AA69" s="83">
        <v>2.04</v>
      </c>
      <c r="AB69" s="83">
        <v>2.98</v>
      </c>
      <c r="AC69" s="83">
        <v>2.98</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1.46</v>
      </c>
      <c r="S70" s="83">
        <v>1.43</v>
      </c>
      <c r="T70" s="1"/>
      <c r="U70" s="1"/>
      <c r="V70" s="7">
        <v>20</v>
      </c>
      <c r="W70" s="83">
        <v>0.47</v>
      </c>
      <c r="X70" s="83">
        <v>0.69</v>
      </c>
      <c r="Y70" s="83">
        <v>0.83</v>
      </c>
      <c r="Z70" s="83">
        <v>1.1299999999999999</v>
      </c>
      <c r="AA70" s="83">
        <v>2.04</v>
      </c>
      <c r="AB70" s="83">
        <v>2.97</v>
      </c>
      <c r="AC70" s="83">
        <v>2.97</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1.37</v>
      </c>
      <c r="S71" s="83">
        <v>1.3</v>
      </c>
      <c r="T71" s="1"/>
      <c r="U71" s="1"/>
      <c r="V71" s="7">
        <v>21</v>
      </c>
      <c r="W71" s="83">
        <v>0.47</v>
      </c>
      <c r="X71" s="83">
        <v>0.69</v>
      </c>
      <c r="Y71" s="83">
        <v>0.82</v>
      </c>
      <c r="Z71" s="83">
        <v>1.1200000000000001</v>
      </c>
      <c r="AA71" s="83">
        <v>2.0299999999999998</v>
      </c>
      <c r="AB71" s="83">
        <v>2.96</v>
      </c>
      <c r="AC71" s="83">
        <v>2.96</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0.94</v>
      </c>
      <c r="R72" s="83">
        <v>1.29</v>
      </c>
      <c r="S72" s="83">
        <v>1.18</v>
      </c>
      <c r="T72" s="1"/>
      <c r="U72" s="1"/>
      <c r="V72" s="7">
        <v>22</v>
      </c>
      <c r="W72" s="83">
        <v>0.46</v>
      </c>
      <c r="X72" s="83">
        <v>0.68</v>
      </c>
      <c r="Y72" s="83">
        <v>0.81</v>
      </c>
      <c r="Z72" s="83">
        <v>1.1200000000000001</v>
      </c>
      <c r="AA72" s="83">
        <v>2.02</v>
      </c>
      <c r="AB72" s="83">
        <v>2.95</v>
      </c>
      <c r="AC72" s="83">
        <v>2.95</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v>
      </c>
      <c r="R73" s="83">
        <v>1.21</v>
      </c>
      <c r="S73" s="83">
        <v>1.08</v>
      </c>
      <c r="T73" s="1"/>
      <c r="U73" s="1"/>
      <c r="V73" s="7">
        <v>23</v>
      </c>
      <c r="W73" s="83">
        <v>0.45</v>
      </c>
      <c r="X73" s="83">
        <v>0.67</v>
      </c>
      <c r="Y73" s="83">
        <v>0.8</v>
      </c>
      <c r="Z73" s="83">
        <v>1.1100000000000001</v>
      </c>
      <c r="AA73" s="83">
        <v>2.0099999999999998</v>
      </c>
      <c r="AB73" s="83">
        <v>2.94</v>
      </c>
      <c r="AC73" s="83">
        <v>2.94</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0.87</v>
      </c>
      <c r="R74" s="83">
        <v>1.1299999999999999</v>
      </c>
      <c r="S74" s="83">
        <v>0.99</v>
      </c>
      <c r="T74" s="1"/>
      <c r="U74" s="1"/>
      <c r="V74" s="7">
        <v>24</v>
      </c>
      <c r="W74" s="83">
        <v>0.44</v>
      </c>
      <c r="X74" s="83">
        <v>0.66</v>
      </c>
      <c r="Y74" s="83">
        <v>0.79</v>
      </c>
      <c r="Z74" s="83">
        <v>1.1000000000000001</v>
      </c>
      <c r="AA74" s="83">
        <v>2</v>
      </c>
      <c r="AB74" s="83">
        <v>2.94</v>
      </c>
      <c r="AC74" s="83">
        <v>2.94</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1.07</v>
      </c>
      <c r="S75" s="83">
        <v>0.9</v>
      </c>
      <c r="T75" s="1"/>
      <c r="U75" s="1"/>
      <c r="V75" s="7">
        <v>25</v>
      </c>
      <c r="W75" s="83">
        <v>0.43</v>
      </c>
      <c r="X75" s="83">
        <v>0.65</v>
      </c>
      <c r="Y75" s="83">
        <v>0.78</v>
      </c>
      <c r="Z75" s="83">
        <v>1.0900000000000001</v>
      </c>
      <c r="AA75" s="83">
        <v>1.99</v>
      </c>
      <c r="AB75" s="83">
        <v>2.93</v>
      </c>
      <c r="AC75" s="83">
        <v>2.93</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0.83</v>
      </c>
      <c r="T76" s="1"/>
      <c r="U76" s="1"/>
      <c r="V76" s="7">
        <v>26</v>
      </c>
      <c r="W76" s="83">
        <v>0.42</v>
      </c>
      <c r="X76" s="83">
        <v>0.64</v>
      </c>
      <c r="Y76" s="83">
        <v>0.78</v>
      </c>
      <c r="Z76" s="83">
        <v>1.08</v>
      </c>
      <c r="AA76" s="83">
        <v>1.98</v>
      </c>
      <c r="AB76" s="83">
        <v>2.92</v>
      </c>
      <c r="AC76" s="83">
        <v>2.92</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0.41</v>
      </c>
      <c r="X77" s="83">
        <v>0.63</v>
      </c>
      <c r="Y77" s="83">
        <v>0.8</v>
      </c>
      <c r="Z77" s="83">
        <v>1.07</v>
      </c>
      <c r="AA77" s="83">
        <v>1.98</v>
      </c>
      <c r="AB77" s="83">
        <v>2.91</v>
      </c>
      <c r="AC77" s="83">
        <v>2.91</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0.89</v>
      </c>
      <c r="S78" s="83">
        <v>0.7</v>
      </c>
      <c r="T78" s="1"/>
      <c r="U78" s="1"/>
      <c r="V78" s="7">
        <v>28</v>
      </c>
      <c r="W78" s="83">
        <v>0.4</v>
      </c>
      <c r="X78" s="83">
        <v>0.62</v>
      </c>
      <c r="Y78" s="83">
        <v>0.83</v>
      </c>
      <c r="Z78" s="83">
        <v>1.06</v>
      </c>
      <c r="AA78" s="83">
        <v>1.97</v>
      </c>
      <c r="AB78" s="83">
        <v>2.9</v>
      </c>
      <c r="AC78" s="83">
        <v>2.9</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0.73</v>
      </c>
      <c r="R79" s="83">
        <v>0.84</v>
      </c>
      <c r="S79" s="83">
        <v>0.65</v>
      </c>
      <c r="T79" s="1"/>
      <c r="U79" s="1"/>
      <c r="V79" s="7">
        <v>29</v>
      </c>
      <c r="W79" s="83">
        <v>0.4</v>
      </c>
      <c r="X79" s="83">
        <v>0.62</v>
      </c>
      <c r="Y79" s="83">
        <v>0.86</v>
      </c>
      <c r="Z79" s="83">
        <v>1.05</v>
      </c>
      <c r="AA79" s="83">
        <v>1.96</v>
      </c>
      <c r="AB79" s="83">
        <v>2.89</v>
      </c>
      <c r="AC79" s="83">
        <v>2.89</v>
      </c>
      <c r="AD79" s="1"/>
      <c r="AE79" s="1"/>
      <c r="AF79" s="7">
        <v>29</v>
      </c>
      <c r="AG79" s="83">
        <v>0.04</v>
      </c>
      <c r="AH79" s="83">
        <v>0.13</v>
      </c>
      <c r="AI79" s="83">
        <v>0.59</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0.6</v>
      </c>
      <c r="T80" s="1"/>
      <c r="U80" s="1"/>
      <c r="V80" s="9">
        <v>30</v>
      </c>
      <c r="W80" s="84">
        <v>0.39</v>
      </c>
      <c r="X80" s="84">
        <v>0.61</v>
      </c>
      <c r="Y80" s="84">
        <v>0.88</v>
      </c>
      <c r="Z80" s="84">
        <v>1.04</v>
      </c>
      <c r="AA80" s="84">
        <v>1.95</v>
      </c>
      <c r="AB80" s="84">
        <v>2.88</v>
      </c>
      <c r="AC80" s="84">
        <v>2.88</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2.2599999999999998</v>
      </c>
      <c r="S11" s="82">
        <v>15.63</v>
      </c>
      <c r="T11" s="1"/>
      <c r="U11" s="141" t="s">
        <v>111</v>
      </c>
      <c r="V11" s="5">
        <v>1</v>
      </c>
      <c r="W11" s="82">
        <v>0.26</v>
      </c>
      <c r="X11" s="82">
        <v>0.41</v>
      </c>
      <c r="Y11" s="82">
        <v>0.68</v>
      </c>
      <c r="Z11" s="82">
        <v>1.5</v>
      </c>
      <c r="AA11" s="82">
        <v>2.64</v>
      </c>
      <c r="AB11" s="82">
        <v>6.16</v>
      </c>
      <c r="AC11" s="82">
        <v>15.63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2.31</v>
      </c>
      <c r="S12" s="83">
        <v>12.47</v>
      </c>
      <c r="T12" s="1"/>
      <c r="U12" s="1"/>
      <c r="V12" s="7">
        <v>2</v>
      </c>
      <c r="W12" s="83">
        <v>0.27</v>
      </c>
      <c r="X12" s="83">
        <v>0.42</v>
      </c>
      <c r="Y12" s="83">
        <v>0.69</v>
      </c>
      <c r="Z12" s="83">
        <v>1.51</v>
      </c>
      <c r="AA12" s="83">
        <v>2.65</v>
      </c>
      <c r="AB12" s="83">
        <v>6.17</v>
      </c>
      <c r="AC12" s="83">
        <v>12.47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2.2999999999999998</v>
      </c>
      <c r="S13" s="83">
        <v>10.050000000000001</v>
      </c>
      <c r="T13" s="1"/>
      <c r="U13" s="1"/>
      <c r="V13" s="7">
        <v>3</v>
      </c>
      <c r="W13" s="83">
        <v>0.28000000000000003</v>
      </c>
      <c r="X13" s="83">
        <v>0.45</v>
      </c>
      <c r="Y13" s="83">
        <v>0.7</v>
      </c>
      <c r="Z13" s="83">
        <v>1.43</v>
      </c>
      <c r="AA13" s="83">
        <v>2.62</v>
      </c>
      <c r="AB13" s="83">
        <v>6.13</v>
      </c>
      <c r="AC13" s="83">
        <v>10.050000000000001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0.95</v>
      </c>
      <c r="R14" s="83">
        <v>2.25</v>
      </c>
      <c r="S14" s="83">
        <v>8.2100000000000009</v>
      </c>
      <c r="T14" s="1"/>
      <c r="U14" s="1"/>
      <c r="V14" s="7">
        <v>4</v>
      </c>
      <c r="W14" s="83">
        <v>0.28999999999999998</v>
      </c>
      <c r="X14" s="83">
        <v>0.47</v>
      </c>
      <c r="Y14" s="83">
        <v>0.73</v>
      </c>
      <c r="Z14" s="83">
        <v>1.44</v>
      </c>
      <c r="AA14" s="83">
        <v>2.6</v>
      </c>
      <c r="AB14" s="83">
        <v>6.12</v>
      </c>
      <c r="AC14" s="83">
        <v>8.2100000000000009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6.81</v>
      </c>
      <c r="T15" s="1"/>
      <c r="U15" s="1"/>
      <c r="V15" s="7">
        <v>5</v>
      </c>
      <c r="W15" s="83">
        <v>0.3</v>
      </c>
      <c r="X15" s="83">
        <v>0.49</v>
      </c>
      <c r="Y15" s="83">
        <v>0.77</v>
      </c>
      <c r="Z15" s="83">
        <v>1.46</v>
      </c>
      <c r="AA15" s="83">
        <v>2.59</v>
      </c>
      <c r="AB15" s="83">
        <v>6.11</v>
      </c>
      <c r="AC15" s="83">
        <v>6.81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2.08</v>
      </c>
      <c r="S16" s="83">
        <v>5.72</v>
      </c>
      <c r="T16" s="1"/>
      <c r="U16" s="1"/>
      <c r="V16" s="7">
        <v>6</v>
      </c>
      <c r="W16" s="83">
        <v>0.3</v>
      </c>
      <c r="X16" s="83">
        <v>0.51</v>
      </c>
      <c r="Y16" s="83">
        <v>0.8</v>
      </c>
      <c r="Z16" s="83">
        <v>1.5</v>
      </c>
      <c r="AA16" s="83">
        <v>2.59</v>
      </c>
      <c r="AB16" s="83">
        <v>6.11</v>
      </c>
      <c r="AC16" s="83">
        <v>6.11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1.99</v>
      </c>
      <c r="S17" s="83">
        <v>4.88</v>
      </c>
      <c r="T17" s="1"/>
      <c r="U17" s="1"/>
      <c r="V17" s="7">
        <v>7</v>
      </c>
      <c r="W17" s="83">
        <v>0.31</v>
      </c>
      <c r="X17" s="83">
        <v>0.53</v>
      </c>
      <c r="Y17" s="83">
        <v>0.81</v>
      </c>
      <c r="Z17" s="83">
        <v>1.51</v>
      </c>
      <c r="AA17" s="83">
        <v>2.58</v>
      </c>
      <c r="AB17" s="83">
        <v>6.1</v>
      </c>
      <c r="AC17" s="83">
        <v>6.1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1.89</v>
      </c>
      <c r="S18" s="83">
        <v>4.2</v>
      </c>
      <c r="T18" s="1"/>
      <c r="U18" s="1"/>
      <c r="V18" s="7">
        <v>8</v>
      </c>
      <c r="W18" s="83">
        <v>0.28999999999999998</v>
      </c>
      <c r="X18" s="83">
        <v>0.52</v>
      </c>
      <c r="Y18" s="83">
        <v>0.79</v>
      </c>
      <c r="Z18" s="83">
        <v>1.48</v>
      </c>
      <c r="AA18" s="83">
        <v>2.57</v>
      </c>
      <c r="AB18" s="83">
        <v>6.09</v>
      </c>
      <c r="AC18" s="83">
        <v>6.09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3.65</v>
      </c>
      <c r="T19" s="1"/>
      <c r="U19" s="1"/>
      <c r="V19" s="7">
        <v>9</v>
      </c>
      <c r="W19" s="83">
        <v>0.28999999999999998</v>
      </c>
      <c r="X19" s="83">
        <v>0.52</v>
      </c>
      <c r="Y19" s="83">
        <v>0.78</v>
      </c>
      <c r="Z19" s="83">
        <v>1.45</v>
      </c>
      <c r="AA19" s="83">
        <v>2.56</v>
      </c>
      <c r="AB19" s="83">
        <v>6.08</v>
      </c>
      <c r="AC19" s="83">
        <v>6.08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v>
      </c>
      <c r="T20" s="1"/>
      <c r="U20" s="1"/>
      <c r="V20" s="7">
        <v>10</v>
      </c>
      <c r="W20" s="83">
        <v>0.28000000000000003</v>
      </c>
      <c r="X20" s="83">
        <v>0.52</v>
      </c>
      <c r="Y20" s="83">
        <v>0.78</v>
      </c>
      <c r="Z20" s="83">
        <v>1.44</v>
      </c>
      <c r="AA20" s="83">
        <v>2.5499999999999998</v>
      </c>
      <c r="AB20" s="83">
        <v>6.07</v>
      </c>
      <c r="AC20" s="83">
        <v>6.07</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0.28000000000000003</v>
      </c>
      <c r="X21" s="83">
        <v>0.53</v>
      </c>
      <c r="Y21" s="83">
        <v>0.77</v>
      </c>
      <c r="Z21" s="83">
        <v>1.44</v>
      </c>
      <c r="AA21" s="83">
        <v>2.54</v>
      </c>
      <c r="AB21" s="83">
        <v>6.06</v>
      </c>
      <c r="AC21" s="83">
        <v>6.06</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0.28000000000000003</v>
      </c>
      <c r="X22" s="83">
        <v>0.53</v>
      </c>
      <c r="Y22" s="83">
        <v>0.76</v>
      </c>
      <c r="Z22" s="83">
        <v>1.43</v>
      </c>
      <c r="AA22" s="83">
        <v>2.54</v>
      </c>
      <c r="AB22" s="83">
        <v>6.06</v>
      </c>
      <c r="AC22" s="83">
        <v>6.06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0.28000000000000003</v>
      </c>
      <c r="X23" s="83">
        <v>0.53</v>
      </c>
      <c r="Y23" s="83">
        <v>0.76</v>
      </c>
      <c r="Z23" s="83">
        <v>1.42</v>
      </c>
      <c r="AA23" s="83">
        <v>2.5299999999999998</v>
      </c>
      <c r="AB23" s="83">
        <v>6.05</v>
      </c>
      <c r="AC23" s="83">
        <v>6.05</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0.28000000000000003</v>
      </c>
      <c r="X24" s="83">
        <v>0.53</v>
      </c>
      <c r="Y24" s="83">
        <v>0.76</v>
      </c>
      <c r="Z24" s="83">
        <v>1.42</v>
      </c>
      <c r="AA24" s="83">
        <v>2.5299999999999998</v>
      </c>
      <c r="AB24" s="83">
        <v>6.05</v>
      </c>
      <c r="AC24" s="83">
        <v>6.05</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0.27</v>
      </c>
      <c r="X25" s="83">
        <v>0.53</v>
      </c>
      <c r="Y25" s="83">
        <v>0.75</v>
      </c>
      <c r="Z25" s="83">
        <v>1.42</v>
      </c>
      <c r="AA25" s="83">
        <v>2.52</v>
      </c>
      <c r="AB25" s="83">
        <v>6.04</v>
      </c>
      <c r="AC25" s="83">
        <v>6.04</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v>
      </c>
      <c r="S26" s="83">
        <v>1.65</v>
      </c>
      <c r="T26" s="1"/>
      <c r="U26" s="1"/>
      <c r="V26" s="7">
        <v>16</v>
      </c>
      <c r="W26" s="83">
        <v>0.27</v>
      </c>
      <c r="X26" s="83">
        <v>0.52</v>
      </c>
      <c r="Y26" s="83">
        <v>0.75</v>
      </c>
      <c r="Z26" s="83">
        <v>1.42</v>
      </c>
      <c r="AA26" s="83">
        <v>2.52</v>
      </c>
      <c r="AB26" s="83">
        <v>6.04</v>
      </c>
      <c r="AC26" s="83">
        <v>6.04</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v>
      </c>
      <c r="T27" s="1"/>
      <c r="U27" s="1"/>
      <c r="V27" s="7">
        <v>17</v>
      </c>
      <c r="W27" s="83">
        <v>0.27</v>
      </c>
      <c r="X27" s="83">
        <v>0.52</v>
      </c>
      <c r="Y27" s="83">
        <v>0.75</v>
      </c>
      <c r="Z27" s="83">
        <v>1.41</v>
      </c>
      <c r="AA27" s="83">
        <v>2.52</v>
      </c>
      <c r="AB27" s="83">
        <v>6.04</v>
      </c>
      <c r="AC27" s="83">
        <v>6.04</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v>
      </c>
      <c r="Q28" s="83">
        <v>0.73</v>
      </c>
      <c r="R28" s="83">
        <v>1.08</v>
      </c>
      <c r="S28" s="83">
        <v>1.37</v>
      </c>
      <c r="T28" s="1"/>
      <c r="U28" s="1"/>
      <c r="V28" s="7">
        <v>18</v>
      </c>
      <c r="W28" s="83">
        <v>0.27</v>
      </c>
      <c r="X28" s="83">
        <v>0.52</v>
      </c>
      <c r="Y28" s="83">
        <v>0.75</v>
      </c>
      <c r="Z28" s="83">
        <v>1.41</v>
      </c>
      <c r="AA28" s="83">
        <v>2.52</v>
      </c>
      <c r="AB28" s="83">
        <v>6.04</v>
      </c>
      <c r="AC28" s="83">
        <v>6.04</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1.02</v>
      </c>
      <c r="S29" s="83">
        <v>1.25</v>
      </c>
      <c r="T29" s="1"/>
      <c r="U29" s="1"/>
      <c r="V29" s="7">
        <v>19</v>
      </c>
      <c r="W29" s="83">
        <v>0.27</v>
      </c>
      <c r="X29" s="83">
        <v>0.52</v>
      </c>
      <c r="Y29" s="83">
        <v>0.75</v>
      </c>
      <c r="Z29" s="83">
        <v>1.42</v>
      </c>
      <c r="AA29" s="83">
        <v>2.52</v>
      </c>
      <c r="AB29" s="83">
        <v>6.04</v>
      </c>
      <c r="AC29" s="83">
        <v>6.04</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0.96</v>
      </c>
      <c r="S30" s="83">
        <v>1.1499999999999999</v>
      </c>
      <c r="T30" s="1"/>
      <c r="U30" s="1"/>
      <c r="V30" s="7">
        <v>20</v>
      </c>
      <c r="W30" s="83">
        <v>0.27</v>
      </c>
      <c r="X30" s="83">
        <v>0.53</v>
      </c>
      <c r="Y30" s="83">
        <v>0.75</v>
      </c>
      <c r="Z30" s="83">
        <v>1.42</v>
      </c>
      <c r="AA30" s="83">
        <v>2.52</v>
      </c>
      <c r="AB30" s="83">
        <v>6.05</v>
      </c>
      <c r="AC30" s="83">
        <v>6.05</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0.28000000000000003</v>
      </c>
      <c r="X31" s="83">
        <v>0.53</v>
      </c>
      <c r="Y31" s="83">
        <v>0.75</v>
      </c>
      <c r="Z31" s="83">
        <v>1.42</v>
      </c>
      <c r="AA31" s="83">
        <v>2.5299999999999998</v>
      </c>
      <c r="AB31" s="83">
        <v>6.05</v>
      </c>
      <c r="AC31" s="83">
        <v>6.05</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0.28000000000000003</v>
      </c>
      <c r="X32" s="83">
        <v>0.53</v>
      </c>
      <c r="Y32" s="83">
        <v>0.75</v>
      </c>
      <c r="Z32" s="83">
        <v>1.42</v>
      </c>
      <c r="AA32" s="83">
        <v>2.52</v>
      </c>
      <c r="AB32" s="83">
        <v>6.05</v>
      </c>
      <c r="AC32" s="83">
        <v>6.05</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0.27</v>
      </c>
      <c r="X33" s="83">
        <v>0.53</v>
      </c>
      <c r="Y33" s="83">
        <v>0.75</v>
      </c>
      <c r="Z33" s="83">
        <v>1.42</v>
      </c>
      <c r="AA33" s="83">
        <v>2.52</v>
      </c>
      <c r="AB33" s="83">
        <v>6.05</v>
      </c>
      <c r="AC33" s="83">
        <v>6.05</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0.78</v>
      </c>
      <c r="S34" s="83">
        <v>0.83</v>
      </c>
      <c r="T34" s="1"/>
      <c r="U34" s="1"/>
      <c r="V34" s="7">
        <v>24</v>
      </c>
      <c r="W34" s="83">
        <v>0.27</v>
      </c>
      <c r="X34" s="83">
        <v>0.52</v>
      </c>
      <c r="Y34" s="83">
        <v>0.75</v>
      </c>
      <c r="Z34" s="83">
        <v>1.42</v>
      </c>
      <c r="AA34" s="83">
        <v>2.52</v>
      </c>
      <c r="AB34" s="83">
        <v>6.04</v>
      </c>
      <c r="AC34" s="83">
        <v>6.04</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0.74</v>
      </c>
      <c r="S35" s="83">
        <v>0.77</v>
      </c>
      <c r="T35" s="1"/>
      <c r="U35" s="1"/>
      <c r="V35" s="7">
        <v>25</v>
      </c>
      <c r="W35" s="83">
        <v>0.27</v>
      </c>
      <c r="X35" s="83">
        <v>0.52</v>
      </c>
      <c r="Y35" s="83">
        <v>0.75</v>
      </c>
      <c r="Z35" s="83">
        <v>1.41</v>
      </c>
      <c r="AA35" s="83">
        <v>2.52</v>
      </c>
      <c r="AB35" s="83">
        <v>6.04</v>
      </c>
      <c r="AC35" s="83">
        <v>6.04</v>
      </c>
      <c r="AD35" s="1"/>
      <c r="AE35" s="1"/>
      <c r="AF35" s="7">
        <v>25</v>
      </c>
      <c r="AG35" s="83">
        <v>0.1</v>
      </c>
      <c r="AH35" s="83">
        <v>0.15</v>
      </c>
      <c r="AI35" s="83">
        <v>0.3</v>
      </c>
      <c r="AJ35" s="83">
        <v>0.34</v>
      </c>
      <c r="AK35" s="83">
        <v>0.69</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0.27</v>
      </c>
      <c r="X36" s="83">
        <v>0.52</v>
      </c>
      <c r="Y36" s="83">
        <v>0.75</v>
      </c>
      <c r="Z36" s="83">
        <v>1.41</v>
      </c>
      <c r="AA36" s="83">
        <v>2.52</v>
      </c>
      <c r="AB36" s="83">
        <v>6.04</v>
      </c>
      <c r="AC36" s="83">
        <v>6.04</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0.67</v>
      </c>
      <c r="T37" s="1"/>
      <c r="U37" s="1"/>
      <c r="V37" s="7">
        <v>27</v>
      </c>
      <c r="W37" s="83">
        <v>0.27</v>
      </c>
      <c r="X37" s="83">
        <v>0.52</v>
      </c>
      <c r="Y37" s="83">
        <v>0.75</v>
      </c>
      <c r="Z37" s="83">
        <v>1.41</v>
      </c>
      <c r="AA37" s="83">
        <v>2.52</v>
      </c>
      <c r="AB37" s="83">
        <v>6.04</v>
      </c>
      <c r="AC37" s="83">
        <v>6.04</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0.51</v>
      </c>
      <c r="R38" s="83">
        <v>0.63</v>
      </c>
      <c r="S38" s="83">
        <v>0.62</v>
      </c>
      <c r="T38" s="1"/>
      <c r="U38" s="1"/>
      <c r="V38" s="7">
        <v>28</v>
      </c>
      <c r="W38" s="83">
        <v>0.26</v>
      </c>
      <c r="X38" s="83">
        <v>0.52</v>
      </c>
      <c r="Y38" s="83">
        <v>0.74</v>
      </c>
      <c r="Z38" s="83">
        <v>1.41</v>
      </c>
      <c r="AA38" s="83">
        <v>2.5099999999999998</v>
      </c>
      <c r="AB38" s="83">
        <v>6.04</v>
      </c>
      <c r="AC38" s="83">
        <v>6.04</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0.26</v>
      </c>
      <c r="X39" s="83">
        <v>0.51</v>
      </c>
      <c r="Y39" s="83">
        <v>0.74</v>
      </c>
      <c r="Z39" s="83">
        <v>1.41</v>
      </c>
      <c r="AA39" s="83">
        <v>2.5099999999999998</v>
      </c>
      <c r="AB39" s="83">
        <v>6.03</v>
      </c>
      <c r="AC39" s="83">
        <v>6.03</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0.26</v>
      </c>
      <c r="X40" s="84">
        <v>0.51</v>
      </c>
      <c r="Y40" s="84">
        <v>0.74</v>
      </c>
      <c r="Z40" s="84">
        <v>1.4</v>
      </c>
      <c r="AA40" s="84">
        <v>2.5099999999999998</v>
      </c>
      <c r="AB40" s="84">
        <v>6.03</v>
      </c>
      <c r="AC40" s="84">
        <v>6.03</v>
      </c>
      <c r="AD40" s="1"/>
      <c r="AE40" s="1"/>
      <c r="AF40" s="9">
        <v>30</v>
      </c>
      <c r="AG40" s="84">
        <v>0.12</v>
      </c>
      <c r="AH40" s="84">
        <v>0.18</v>
      </c>
      <c r="AI40" s="84">
        <v>0.37</v>
      </c>
      <c r="AJ40" s="84">
        <v>0.43</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3.19</v>
      </c>
      <c r="S51" s="82">
        <v>31</v>
      </c>
      <c r="T51" s="1"/>
      <c r="U51" s="140" t="s">
        <v>111</v>
      </c>
      <c r="V51" s="5">
        <v>1</v>
      </c>
      <c r="W51" s="82">
        <v>0.2</v>
      </c>
      <c r="X51" s="82">
        <v>0.35</v>
      </c>
      <c r="Y51" s="82">
        <v>0.42</v>
      </c>
      <c r="Z51" s="82">
        <v>0.66</v>
      </c>
      <c r="AA51" s="82">
        <v>1.89</v>
      </c>
      <c r="AB51" s="82">
        <v>3.19</v>
      </c>
      <c r="AC51" s="82">
        <v>31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3.56</v>
      </c>
      <c r="S52" s="83">
        <v>23.31</v>
      </c>
      <c r="T52" s="1"/>
      <c r="U52" s="1"/>
      <c r="V52" s="7">
        <v>2</v>
      </c>
      <c r="W52" s="83">
        <v>0.21</v>
      </c>
      <c r="X52" s="83">
        <v>0.36</v>
      </c>
      <c r="Y52" s="83">
        <v>0.43</v>
      </c>
      <c r="Z52" s="83">
        <v>0.67</v>
      </c>
      <c r="AA52" s="83">
        <v>1.9</v>
      </c>
      <c r="AB52" s="83">
        <v>3.56</v>
      </c>
      <c r="AC52" s="83">
        <v>23.31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3.68</v>
      </c>
      <c r="S53" s="83">
        <v>17.72</v>
      </c>
      <c r="T53" s="1"/>
      <c r="U53" s="1"/>
      <c r="V53" s="7">
        <v>3</v>
      </c>
      <c r="W53" s="83">
        <v>0.21</v>
      </c>
      <c r="X53" s="83">
        <v>0.37</v>
      </c>
      <c r="Y53" s="83">
        <v>0.46</v>
      </c>
      <c r="Z53" s="83">
        <v>0.72</v>
      </c>
      <c r="AA53" s="83">
        <v>1.85</v>
      </c>
      <c r="AB53" s="83">
        <v>3.68</v>
      </c>
      <c r="AC53" s="83">
        <v>17.72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3.67</v>
      </c>
      <c r="S54" s="83">
        <v>13.76</v>
      </c>
      <c r="T54" s="1"/>
      <c r="U54" s="1"/>
      <c r="V54" s="7">
        <v>4</v>
      </c>
      <c r="W54" s="83">
        <v>0.21</v>
      </c>
      <c r="X54" s="83">
        <v>0.37</v>
      </c>
      <c r="Y54" s="83">
        <v>0.48</v>
      </c>
      <c r="Z54" s="83">
        <v>0.75</v>
      </c>
      <c r="AA54" s="83">
        <v>1.82</v>
      </c>
      <c r="AB54" s="83">
        <v>3.67</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3.57</v>
      </c>
      <c r="S55" s="83">
        <v>10.93</v>
      </c>
      <c r="T55" s="1"/>
      <c r="U55" s="1"/>
      <c r="V55" s="7">
        <v>5</v>
      </c>
      <c r="W55" s="83">
        <v>0.21</v>
      </c>
      <c r="X55" s="83">
        <v>0.39</v>
      </c>
      <c r="Y55" s="83">
        <v>0.51</v>
      </c>
      <c r="Z55" s="83">
        <v>0.77</v>
      </c>
      <c r="AA55" s="83">
        <v>1.82</v>
      </c>
      <c r="AB55" s="83">
        <v>3.57</v>
      </c>
      <c r="AC55" s="83">
        <v>10.93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3.44</v>
      </c>
      <c r="S56" s="83">
        <v>8.8800000000000008</v>
      </c>
      <c r="T56" s="1"/>
      <c r="U56" s="1"/>
      <c r="V56" s="7">
        <v>6</v>
      </c>
      <c r="W56" s="83">
        <v>0.22</v>
      </c>
      <c r="X56" s="83">
        <v>0.41</v>
      </c>
      <c r="Y56" s="83">
        <v>0.53</v>
      </c>
      <c r="Z56" s="83">
        <v>0.79</v>
      </c>
      <c r="AA56" s="83">
        <v>1.81</v>
      </c>
      <c r="AB56" s="83">
        <v>3.44</v>
      </c>
      <c r="AC56" s="83">
        <v>8.8800000000000008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3.27</v>
      </c>
      <c r="S57" s="83">
        <v>7.35</v>
      </c>
      <c r="T57" s="1"/>
      <c r="U57" s="1"/>
      <c r="V57" s="7">
        <v>7</v>
      </c>
      <c r="W57" s="83">
        <v>0.23</v>
      </c>
      <c r="X57" s="83">
        <v>0.43</v>
      </c>
      <c r="Y57" s="83">
        <v>0.54</v>
      </c>
      <c r="Z57" s="83">
        <v>0.8</v>
      </c>
      <c r="AA57" s="83">
        <v>1.8</v>
      </c>
      <c r="AB57" s="83">
        <v>3.27</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v>
      </c>
      <c r="S58" s="83">
        <v>6.17</v>
      </c>
      <c r="T58" s="1"/>
      <c r="U58" s="1"/>
      <c r="V58" s="7">
        <v>8</v>
      </c>
      <c r="W58" s="83">
        <v>0.21</v>
      </c>
      <c r="X58" s="83">
        <v>0.42</v>
      </c>
      <c r="Y58" s="83">
        <v>0.54</v>
      </c>
      <c r="Z58" s="83">
        <v>0.82</v>
      </c>
      <c r="AA58" s="83">
        <v>1.79</v>
      </c>
      <c r="AB58" s="83">
        <v>3.1</v>
      </c>
      <c r="AC58" s="83">
        <v>6.17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5.25</v>
      </c>
      <c r="T59" s="1"/>
      <c r="U59" s="1"/>
      <c r="V59" s="7">
        <v>9</v>
      </c>
      <c r="W59" s="83">
        <v>0.21</v>
      </c>
      <c r="X59" s="83">
        <v>0.43</v>
      </c>
      <c r="Y59" s="83">
        <v>0.55000000000000004</v>
      </c>
      <c r="Z59" s="83">
        <v>0.84</v>
      </c>
      <c r="AA59" s="83">
        <v>1.78</v>
      </c>
      <c r="AB59" s="83">
        <v>2.92</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4.5199999999999996</v>
      </c>
      <c r="T60" s="1"/>
      <c r="U60" s="1"/>
      <c r="V60" s="7">
        <v>10</v>
      </c>
      <c r="W60" s="83">
        <v>0.21</v>
      </c>
      <c r="X60" s="83">
        <v>0.43</v>
      </c>
      <c r="Y60" s="83">
        <v>0.56000000000000005</v>
      </c>
      <c r="Z60" s="83">
        <v>0.86</v>
      </c>
      <c r="AA60" s="83">
        <v>1.77</v>
      </c>
      <c r="AB60" s="83">
        <v>2.75</v>
      </c>
      <c r="AC60" s="83">
        <v>4.5199999999999996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3.92</v>
      </c>
      <c r="T61" s="1"/>
      <c r="U61" s="1"/>
      <c r="V61" s="7">
        <v>11</v>
      </c>
      <c r="W61" s="83">
        <v>0.2</v>
      </c>
      <c r="X61" s="83">
        <v>0.42</v>
      </c>
      <c r="Y61" s="83">
        <v>0.56000000000000005</v>
      </c>
      <c r="Z61" s="83">
        <v>0.86</v>
      </c>
      <c r="AA61" s="83">
        <v>1.76</v>
      </c>
      <c r="AB61" s="83">
        <v>2.7</v>
      </c>
      <c r="AC61" s="83">
        <v>3.92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2.42</v>
      </c>
      <c r="S62" s="83">
        <v>3.43</v>
      </c>
      <c r="T62" s="1"/>
      <c r="U62" s="1"/>
      <c r="V62" s="7">
        <v>12</v>
      </c>
      <c r="W62" s="83">
        <v>0.2</v>
      </c>
      <c r="X62" s="83">
        <v>0.42</v>
      </c>
      <c r="Y62" s="83">
        <v>0.55000000000000004</v>
      </c>
      <c r="Z62" s="83">
        <v>0.85</v>
      </c>
      <c r="AA62" s="83">
        <v>1.76</v>
      </c>
      <c r="AB62" s="83">
        <v>2.69</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2.27</v>
      </c>
      <c r="S63" s="83">
        <v>3.02</v>
      </c>
      <c r="T63" s="1"/>
      <c r="U63" s="1"/>
      <c r="V63" s="7">
        <v>13</v>
      </c>
      <c r="W63" s="83">
        <v>0.19</v>
      </c>
      <c r="X63" s="83">
        <v>0.41</v>
      </c>
      <c r="Y63" s="83">
        <v>0.54</v>
      </c>
      <c r="Z63" s="83">
        <v>0.85</v>
      </c>
      <c r="AA63" s="83">
        <v>1.75</v>
      </c>
      <c r="AB63" s="83">
        <v>2.69</v>
      </c>
      <c r="AC63" s="83">
        <v>3.02</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2.12</v>
      </c>
      <c r="S64" s="83">
        <v>2.68</v>
      </c>
      <c r="T64" s="1"/>
      <c r="U64" s="1"/>
      <c r="V64" s="7">
        <v>14</v>
      </c>
      <c r="W64" s="83">
        <v>0.19</v>
      </c>
      <c r="X64" s="83">
        <v>0.41</v>
      </c>
      <c r="Y64" s="83">
        <v>0.54</v>
      </c>
      <c r="Z64" s="83">
        <v>0.84</v>
      </c>
      <c r="AA64" s="83">
        <v>1.75</v>
      </c>
      <c r="AB64" s="83">
        <v>2.68</v>
      </c>
      <c r="AC64" s="83">
        <v>2.68</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1.99</v>
      </c>
      <c r="S65" s="83">
        <v>2.38</v>
      </c>
      <c r="T65" s="1"/>
      <c r="U65" s="1"/>
      <c r="V65" s="7">
        <v>15</v>
      </c>
      <c r="W65" s="83">
        <v>0.18</v>
      </c>
      <c r="X65" s="83">
        <v>0.4</v>
      </c>
      <c r="Y65" s="83">
        <v>0.54</v>
      </c>
      <c r="Z65" s="83">
        <v>0.84</v>
      </c>
      <c r="AA65" s="83">
        <v>1.74</v>
      </c>
      <c r="AB65" s="83">
        <v>2.68</v>
      </c>
      <c r="AC65" s="83">
        <v>2.68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1.86</v>
      </c>
      <c r="S66" s="83">
        <v>2.13</v>
      </c>
      <c r="T66" s="1"/>
      <c r="U66" s="1"/>
      <c r="V66" s="7">
        <v>16</v>
      </c>
      <c r="W66" s="83">
        <v>0.18</v>
      </c>
      <c r="X66" s="83">
        <v>0.4</v>
      </c>
      <c r="Y66" s="83">
        <v>0.53</v>
      </c>
      <c r="Z66" s="83">
        <v>0.84</v>
      </c>
      <c r="AA66" s="83">
        <v>1.74</v>
      </c>
      <c r="AB66" s="83">
        <v>2.68</v>
      </c>
      <c r="AC66" s="83">
        <v>2.68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1.74</v>
      </c>
      <c r="S67" s="83">
        <v>1.91</v>
      </c>
      <c r="T67" s="1"/>
      <c r="U67" s="1"/>
      <c r="V67" s="7">
        <v>17</v>
      </c>
      <c r="W67" s="83">
        <v>0.18</v>
      </c>
      <c r="X67" s="83">
        <v>0.4</v>
      </c>
      <c r="Y67" s="83">
        <v>0.53</v>
      </c>
      <c r="Z67" s="83">
        <v>0.84</v>
      </c>
      <c r="AA67" s="83">
        <v>1.74</v>
      </c>
      <c r="AB67" s="83">
        <v>2.68</v>
      </c>
      <c r="AC67" s="83">
        <v>2.68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1.63</v>
      </c>
      <c r="S68" s="83">
        <v>1.72</v>
      </c>
      <c r="T68" s="1"/>
      <c r="U68" s="1"/>
      <c r="V68" s="7">
        <v>18</v>
      </c>
      <c r="W68" s="83">
        <v>0.18</v>
      </c>
      <c r="X68" s="83">
        <v>0.4</v>
      </c>
      <c r="Y68" s="83">
        <v>0.54</v>
      </c>
      <c r="Z68" s="83">
        <v>0.84</v>
      </c>
      <c r="AA68" s="83">
        <v>1.74</v>
      </c>
      <c r="AB68" s="83">
        <v>2.68</v>
      </c>
      <c r="AC68" s="83">
        <v>2.68</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1.53</v>
      </c>
      <c r="S69" s="83">
        <v>1.55</v>
      </c>
      <c r="T69" s="1"/>
      <c r="U69" s="1"/>
      <c r="V69" s="7">
        <v>19</v>
      </c>
      <c r="W69" s="83">
        <v>0.18</v>
      </c>
      <c r="X69" s="83">
        <v>0.4</v>
      </c>
      <c r="Y69" s="83">
        <v>0.56999999999999995</v>
      </c>
      <c r="Z69" s="83">
        <v>0.84</v>
      </c>
      <c r="AA69" s="83">
        <v>1.74</v>
      </c>
      <c r="AB69" s="83">
        <v>2.68</v>
      </c>
      <c r="AC69" s="83">
        <v>2.68</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0.18</v>
      </c>
      <c r="X70" s="83">
        <v>0.4</v>
      </c>
      <c r="Y70" s="83">
        <v>0.59</v>
      </c>
      <c r="Z70" s="83">
        <v>0.84</v>
      </c>
      <c r="AA70" s="83">
        <v>1.75</v>
      </c>
      <c r="AB70" s="83">
        <v>2.68</v>
      </c>
      <c r="AC70" s="83">
        <v>2.68</v>
      </c>
      <c r="AD70" s="1"/>
      <c r="AE70" s="1"/>
      <c r="AF70" s="7">
        <v>20</v>
      </c>
      <c r="AG70" s="83">
        <v>0.04</v>
      </c>
      <c r="AH70" s="83">
        <v>0.09</v>
      </c>
      <c r="AI70" s="83">
        <v>0.37</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0.95</v>
      </c>
      <c r="R71" s="83">
        <v>1.35</v>
      </c>
      <c r="S71" s="83">
        <v>1.28</v>
      </c>
      <c r="T71" s="1"/>
      <c r="U71" s="1"/>
      <c r="V71" s="7">
        <v>21</v>
      </c>
      <c r="W71" s="83">
        <v>0.18</v>
      </c>
      <c r="X71" s="83">
        <v>0.4</v>
      </c>
      <c r="Y71" s="83">
        <v>0.62</v>
      </c>
      <c r="Z71" s="83">
        <v>0.84</v>
      </c>
      <c r="AA71" s="83">
        <v>1.75</v>
      </c>
      <c r="AB71" s="83">
        <v>2.68</v>
      </c>
      <c r="AC71" s="83">
        <v>2.68</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1.26</v>
      </c>
      <c r="S72" s="83">
        <v>1.1599999999999999</v>
      </c>
      <c r="T72" s="1"/>
      <c r="U72" s="1"/>
      <c r="V72" s="7">
        <v>22</v>
      </c>
      <c r="W72" s="83">
        <v>0.18</v>
      </c>
      <c r="X72" s="83">
        <v>0.4</v>
      </c>
      <c r="Y72" s="83">
        <v>0.65</v>
      </c>
      <c r="Z72" s="83">
        <v>0.84</v>
      </c>
      <c r="AA72" s="83">
        <v>1.75</v>
      </c>
      <c r="AB72" s="83">
        <v>2.68</v>
      </c>
      <c r="AC72" s="83">
        <v>2.68</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0.18</v>
      </c>
      <c r="X73" s="83">
        <v>0.4</v>
      </c>
      <c r="Y73" s="83">
        <v>0.68</v>
      </c>
      <c r="Z73" s="83">
        <v>0.84</v>
      </c>
      <c r="AA73" s="83">
        <v>1.75</v>
      </c>
      <c r="AB73" s="83">
        <v>2.68</v>
      </c>
      <c r="AC73" s="83">
        <v>2.68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1.1100000000000001</v>
      </c>
      <c r="S74" s="83">
        <v>0.97</v>
      </c>
      <c r="T74" s="1"/>
      <c r="U74" s="1"/>
      <c r="V74" s="7">
        <v>24</v>
      </c>
      <c r="W74" s="83">
        <v>0.18</v>
      </c>
      <c r="X74" s="83">
        <v>0.4</v>
      </c>
      <c r="Y74" s="83">
        <v>0.7</v>
      </c>
      <c r="Z74" s="83">
        <v>0.84</v>
      </c>
      <c r="AA74" s="83">
        <v>1.74</v>
      </c>
      <c r="AB74" s="83">
        <v>2.68</v>
      </c>
      <c r="AC74" s="83">
        <v>2.68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0.18</v>
      </c>
      <c r="X75" s="83">
        <v>0.4</v>
      </c>
      <c r="Y75" s="83">
        <v>0.73</v>
      </c>
      <c r="Z75" s="83">
        <v>0.84</v>
      </c>
      <c r="AA75" s="83">
        <v>1.74</v>
      </c>
      <c r="AB75" s="83">
        <v>2.68</v>
      </c>
      <c r="AC75" s="83">
        <v>2.68</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0.44</v>
      </c>
      <c r="Q76" s="83">
        <v>0.8</v>
      </c>
      <c r="R76" s="83">
        <v>0.99</v>
      </c>
      <c r="S76" s="83">
        <v>0.82</v>
      </c>
      <c r="T76" s="1"/>
      <c r="U76" s="1"/>
      <c r="V76" s="7">
        <v>26</v>
      </c>
      <c r="W76" s="83">
        <v>0.18</v>
      </c>
      <c r="X76" s="83">
        <v>0.4</v>
      </c>
      <c r="Y76" s="83">
        <v>0.75</v>
      </c>
      <c r="Z76" s="83">
        <v>0.84</v>
      </c>
      <c r="AA76" s="83">
        <v>1.74</v>
      </c>
      <c r="AB76" s="83">
        <v>2.67</v>
      </c>
      <c r="AC76" s="83">
        <v>2.67</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0.93</v>
      </c>
      <c r="S77" s="83">
        <v>0.75</v>
      </c>
      <c r="T77" s="1"/>
      <c r="U77" s="1"/>
      <c r="V77" s="7">
        <v>27</v>
      </c>
      <c r="W77" s="83">
        <v>0.18</v>
      </c>
      <c r="X77" s="83">
        <v>0.4</v>
      </c>
      <c r="Y77" s="83">
        <v>0.79</v>
      </c>
      <c r="Z77" s="83">
        <v>0.85</v>
      </c>
      <c r="AA77" s="83">
        <v>1.74</v>
      </c>
      <c r="AB77" s="83">
        <v>2.67</v>
      </c>
      <c r="AC77" s="83">
        <v>2.67</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0.87</v>
      </c>
      <c r="S78" s="83">
        <v>0.69</v>
      </c>
      <c r="T78" s="1"/>
      <c r="U78" s="1"/>
      <c r="V78" s="7">
        <v>28</v>
      </c>
      <c r="W78" s="83">
        <v>0.17</v>
      </c>
      <c r="X78" s="83">
        <v>0.39</v>
      </c>
      <c r="Y78" s="83">
        <v>0.81</v>
      </c>
      <c r="Z78" s="83">
        <v>0.88</v>
      </c>
      <c r="AA78" s="83">
        <v>1.74</v>
      </c>
      <c r="AB78" s="83">
        <v>2.67</v>
      </c>
      <c r="AC78" s="83">
        <v>2.67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0.64</v>
      </c>
      <c r="T79" s="1"/>
      <c r="U79" s="1"/>
      <c r="V79" s="7">
        <v>29</v>
      </c>
      <c r="W79" s="83">
        <v>0.17</v>
      </c>
      <c r="X79" s="83">
        <v>0.39</v>
      </c>
      <c r="Y79" s="83">
        <v>0.85</v>
      </c>
      <c r="Z79" s="83">
        <v>0.9</v>
      </c>
      <c r="AA79" s="83">
        <v>1.73</v>
      </c>
      <c r="AB79" s="83">
        <v>2.67</v>
      </c>
      <c r="AC79" s="83">
        <v>2.67</v>
      </c>
      <c r="AD79" s="1"/>
      <c r="AE79" s="1"/>
      <c r="AF79" s="7">
        <v>29</v>
      </c>
      <c r="AG79" s="83">
        <v>0.04</v>
      </c>
      <c r="AH79" s="83">
        <v>0.12</v>
      </c>
      <c r="AI79" s="83">
        <v>0.57999999999999996</v>
      </c>
      <c r="AJ79" s="83">
        <v>0.47</v>
      </c>
      <c r="AK79" s="83">
        <v>0.82</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0.77</v>
      </c>
      <c r="S80" s="84">
        <v>0.59</v>
      </c>
      <c r="T80" s="1"/>
      <c r="U80" s="1"/>
      <c r="V80" s="9">
        <v>30</v>
      </c>
      <c r="W80" s="84">
        <v>0.17</v>
      </c>
      <c r="X80" s="84">
        <v>0.39</v>
      </c>
      <c r="Y80" s="84">
        <v>0.87</v>
      </c>
      <c r="Z80" s="84">
        <v>0.92</v>
      </c>
      <c r="AA80" s="84">
        <v>1.73</v>
      </c>
      <c r="AB80" s="84">
        <v>2.66</v>
      </c>
      <c r="AC80" s="84">
        <v>2.66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0.83</v>
      </c>
      <c r="R11" s="82">
        <v>2.33</v>
      </c>
      <c r="S11" s="82">
        <v>16.12</v>
      </c>
      <c r="T11" s="1"/>
      <c r="U11" s="141" t="s">
        <v>111</v>
      </c>
      <c r="V11" s="5">
        <v>1</v>
      </c>
      <c r="W11" s="82">
        <v>0.8</v>
      </c>
      <c r="X11" s="82">
        <v>0.96</v>
      </c>
      <c r="Y11" s="82">
        <v>1.23</v>
      </c>
      <c r="Z11" s="82">
        <v>2.0499999999999998</v>
      </c>
      <c r="AA11" s="82">
        <v>3.19</v>
      </c>
      <c r="AB11" s="82">
        <v>6.71</v>
      </c>
      <c r="AC11" s="82">
        <v>16.12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0.18</v>
      </c>
      <c r="Q12" s="83">
        <v>0.9</v>
      </c>
      <c r="R12" s="83">
        <v>2.39</v>
      </c>
      <c r="S12" s="83">
        <v>12.88</v>
      </c>
      <c r="T12" s="1"/>
      <c r="U12" s="1"/>
      <c r="V12" s="7">
        <v>2</v>
      </c>
      <c r="W12" s="83">
        <v>0.84</v>
      </c>
      <c r="X12" s="83">
        <v>1</v>
      </c>
      <c r="Y12" s="83">
        <v>1.27</v>
      </c>
      <c r="Z12" s="83">
        <v>2.09</v>
      </c>
      <c r="AA12" s="83">
        <v>3.23</v>
      </c>
      <c r="AB12" s="83">
        <v>6.75</v>
      </c>
      <c r="AC12" s="83">
        <v>12.88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0.95</v>
      </c>
      <c r="R13" s="83">
        <v>2.37</v>
      </c>
      <c r="S13" s="83">
        <v>10.38</v>
      </c>
      <c r="T13" s="1"/>
      <c r="U13" s="1"/>
      <c r="V13" s="7">
        <v>3</v>
      </c>
      <c r="W13" s="83">
        <v>0.86</v>
      </c>
      <c r="X13" s="83">
        <v>1.03</v>
      </c>
      <c r="Y13" s="83">
        <v>1.28</v>
      </c>
      <c r="Z13" s="83">
        <v>2.0099999999999998</v>
      </c>
      <c r="AA13" s="83">
        <v>3.2</v>
      </c>
      <c r="AB13" s="83">
        <v>6.71</v>
      </c>
      <c r="AC13" s="83">
        <v>10.38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0.98</v>
      </c>
      <c r="R14" s="83">
        <v>2.3199999999999998</v>
      </c>
      <c r="S14" s="83">
        <v>8.49</v>
      </c>
      <c r="T14" s="1"/>
      <c r="U14" s="1"/>
      <c r="V14" s="7">
        <v>4</v>
      </c>
      <c r="W14" s="83">
        <v>0.86</v>
      </c>
      <c r="X14" s="83">
        <v>1.04</v>
      </c>
      <c r="Y14" s="83">
        <v>1.3</v>
      </c>
      <c r="Z14" s="83">
        <v>2.0099999999999998</v>
      </c>
      <c r="AA14" s="83">
        <v>3.17</v>
      </c>
      <c r="AB14" s="83">
        <v>6.69</v>
      </c>
      <c r="AC14" s="83">
        <v>8.49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1.01</v>
      </c>
      <c r="R15" s="83">
        <v>2.25</v>
      </c>
      <c r="S15" s="83">
        <v>7.07</v>
      </c>
      <c r="T15" s="1"/>
      <c r="U15" s="1"/>
      <c r="V15" s="7">
        <v>5</v>
      </c>
      <c r="W15" s="83">
        <v>0.89</v>
      </c>
      <c r="X15" s="83">
        <v>1.0900000000000001</v>
      </c>
      <c r="Y15" s="83">
        <v>1.37</v>
      </c>
      <c r="Z15" s="83">
        <v>2.06</v>
      </c>
      <c r="AA15" s="83">
        <v>3.19</v>
      </c>
      <c r="AB15" s="83">
        <v>6.71</v>
      </c>
      <c r="AC15" s="83">
        <v>7.07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1.01</v>
      </c>
      <c r="R16" s="83">
        <v>2.16</v>
      </c>
      <c r="S16" s="83">
        <v>5.95</v>
      </c>
      <c r="T16" s="1"/>
      <c r="U16" s="1"/>
      <c r="V16" s="7">
        <v>6</v>
      </c>
      <c r="W16" s="83">
        <v>0.91</v>
      </c>
      <c r="X16" s="83">
        <v>1.1200000000000001</v>
      </c>
      <c r="Y16" s="83">
        <v>1.41</v>
      </c>
      <c r="Z16" s="83">
        <v>2.11</v>
      </c>
      <c r="AA16" s="83">
        <v>3.19</v>
      </c>
      <c r="AB16" s="83">
        <v>6.72</v>
      </c>
      <c r="AC16" s="83">
        <v>6.72</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1.01</v>
      </c>
      <c r="R17" s="83">
        <v>2.06</v>
      </c>
      <c r="S17" s="83">
        <v>5.07</v>
      </c>
      <c r="T17" s="1"/>
      <c r="U17" s="1"/>
      <c r="V17" s="7">
        <v>7</v>
      </c>
      <c r="W17" s="83">
        <v>0.93</v>
      </c>
      <c r="X17" s="83">
        <v>1.1399999999999999</v>
      </c>
      <c r="Y17" s="83">
        <v>1.43</v>
      </c>
      <c r="Z17" s="83">
        <v>2.13</v>
      </c>
      <c r="AA17" s="83">
        <v>3.2</v>
      </c>
      <c r="AB17" s="83">
        <v>6.72</v>
      </c>
      <c r="AC17" s="83">
        <v>6.72</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v>
      </c>
      <c r="R18" s="83">
        <v>1.96</v>
      </c>
      <c r="S18" s="83">
        <v>4.37</v>
      </c>
      <c r="T18" s="1"/>
      <c r="U18" s="1"/>
      <c r="V18" s="7">
        <v>8</v>
      </c>
      <c r="W18" s="83">
        <v>0.93</v>
      </c>
      <c r="X18" s="83">
        <v>1.1599999999999999</v>
      </c>
      <c r="Y18" s="83">
        <v>1.43</v>
      </c>
      <c r="Z18" s="83">
        <v>2.12</v>
      </c>
      <c r="AA18" s="83">
        <v>3.21</v>
      </c>
      <c r="AB18" s="83">
        <v>6.73</v>
      </c>
      <c r="AC18" s="83">
        <v>6.73</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0.99</v>
      </c>
      <c r="R19" s="83">
        <v>1.86</v>
      </c>
      <c r="S19" s="83">
        <v>3.8</v>
      </c>
      <c r="T19" s="1"/>
      <c r="U19" s="1"/>
      <c r="V19" s="7">
        <v>9</v>
      </c>
      <c r="W19" s="83">
        <v>0.94</v>
      </c>
      <c r="X19" s="83">
        <v>1.17</v>
      </c>
      <c r="Y19" s="83">
        <v>1.44</v>
      </c>
      <c r="Z19" s="83">
        <v>2.11</v>
      </c>
      <c r="AA19" s="83">
        <v>3.21</v>
      </c>
      <c r="AB19" s="83">
        <v>6.73</v>
      </c>
      <c r="AC19" s="83">
        <v>6.73</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1.77</v>
      </c>
      <c r="S20" s="83">
        <v>3.34</v>
      </c>
      <c r="T20" s="1"/>
      <c r="U20" s="1"/>
      <c r="V20" s="7">
        <v>10</v>
      </c>
      <c r="W20" s="83">
        <v>0.95</v>
      </c>
      <c r="X20" s="83">
        <v>1.19</v>
      </c>
      <c r="Y20" s="83">
        <v>1.44</v>
      </c>
      <c r="Z20" s="83">
        <v>2.11</v>
      </c>
      <c r="AA20" s="83">
        <v>3.21</v>
      </c>
      <c r="AB20" s="83">
        <v>6.73</v>
      </c>
      <c r="AC20" s="83">
        <v>6.73</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1.67</v>
      </c>
      <c r="S21" s="83">
        <v>2.95</v>
      </c>
      <c r="T21" s="1"/>
      <c r="U21" s="1"/>
      <c r="V21" s="7">
        <v>11</v>
      </c>
      <c r="W21" s="83">
        <v>0.95</v>
      </c>
      <c r="X21" s="83">
        <v>1.19</v>
      </c>
      <c r="Y21" s="83">
        <v>1.43</v>
      </c>
      <c r="Z21" s="83">
        <v>2.1</v>
      </c>
      <c r="AA21" s="83">
        <v>3.21</v>
      </c>
      <c r="AB21" s="83">
        <v>6.73</v>
      </c>
      <c r="AC21" s="83">
        <v>6.73</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v>
      </c>
      <c r="Q22" s="83">
        <v>0.93</v>
      </c>
      <c r="R22" s="83">
        <v>1.58</v>
      </c>
      <c r="S22" s="83">
        <v>2.63</v>
      </c>
      <c r="T22" s="1"/>
      <c r="U22" s="1"/>
      <c r="V22" s="7">
        <v>12</v>
      </c>
      <c r="W22" s="83">
        <v>0.94</v>
      </c>
      <c r="X22" s="83">
        <v>1.19</v>
      </c>
      <c r="Y22" s="83">
        <v>1.43</v>
      </c>
      <c r="Z22" s="83">
        <v>2.09</v>
      </c>
      <c r="AA22" s="83">
        <v>3.2</v>
      </c>
      <c r="AB22" s="83">
        <v>6.72</v>
      </c>
      <c r="AC22" s="83">
        <v>6.72</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0.31</v>
      </c>
      <c r="Q23" s="83">
        <v>0.9</v>
      </c>
      <c r="R23" s="83">
        <v>1.49</v>
      </c>
      <c r="S23" s="83">
        <v>2.35</v>
      </c>
      <c r="T23" s="1"/>
      <c r="U23" s="1"/>
      <c r="V23" s="7">
        <v>13</v>
      </c>
      <c r="W23" s="83">
        <v>0.93</v>
      </c>
      <c r="X23" s="83">
        <v>1.18</v>
      </c>
      <c r="Y23" s="83">
        <v>1.41</v>
      </c>
      <c r="Z23" s="83">
        <v>2.08</v>
      </c>
      <c r="AA23" s="83">
        <v>3.18</v>
      </c>
      <c r="AB23" s="83">
        <v>6.7</v>
      </c>
      <c r="AC23" s="83">
        <v>6.7</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0.88</v>
      </c>
      <c r="R24" s="83">
        <v>1.41</v>
      </c>
      <c r="S24" s="83">
        <v>2.11</v>
      </c>
      <c r="T24" s="1"/>
      <c r="U24" s="1"/>
      <c r="V24" s="7">
        <v>14</v>
      </c>
      <c r="W24" s="83">
        <v>0.92</v>
      </c>
      <c r="X24" s="83">
        <v>1.17</v>
      </c>
      <c r="Y24" s="83">
        <v>1.4</v>
      </c>
      <c r="Z24" s="83">
        <v>2.06</v>
      </c>
      <c r="AA24" s="83">
        <v>3.17</v>
      </c>
      <c r="AB24" s="83">
        <v>6.69</v>
      </c>
      <c r="AC24" s="83">
        <v>6.69</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0.85</v>
      </c>
      <c r="R25" s="83">
        <v>1.33</v>
      </c>
      <c r="S25" s="83">
        <v>1.91</v>
      </c>
      <c r="T25" s="1"/>
      <c r="U25" s="1"/>
      <c r="V25" s="7">
        <v>15</v>
      </c>
      <c r="W25" s="83">
        <v>0.9</v>
      </c>
      <c r="X25" s="83">
        <v>1.1599999999999999</v>
      </c>
      <c r="Y25" s="83">
        <v>1.38</v>
      </c>
      <c r="Z25" s="83">
        <v>2.0499999999999998</v>
      </c>
      <c r="AA25" s="83">
        <v>3.15</v>
      </c>
      <c r="AB25" s="83">
        <v>6.68</v>
      </c>
      <c r="AC25" s="83">
        <v>6.68</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0.82</v>
      </c>
      <c r="R26" s="83">
        <v>1.26</v>
      </c>
      <c r="S26" s="83">
        <v>1.73</v>
      </c>
      <c r="T26" s="1"/>
      <c r="U26" s="1"/>
      <c r="V26" s="7">
        <v>16</v>
      </c>
      <c r="W26" s="83">
        <v>0.89</v>
      </c>
      <c r="X26" s="83">
        <v>1.1399999999999999</v>
      </c>
      <c r="Y26" s="83">
        <v>1.37</v>
      </c>
      <c r="Z26" s="83">
        <v>2.0299999999999998</v>
      </c>
      <c r="AA26" s="83">
        <v>3.14</v>
      </c>
      <c r="AB26" s="83">
        <v>6.66</v>
      </c>
      <c r="AC26" s="83">
        <v>6.66</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0.79</v>
      </c>
      <c r="R27" s="83">
        <v>1.19</v>
      </c>
      <c r="S27" s="83">
        <v>1.57</v>
      </c>
      <c r="T27" s="1"/>
      <c r="U27" s="1"/>
      <c r="V27" s="7">
        <v>17</v>
      </c>
      <c r="W27" s="83">
        <v>0.87</v>
      </c>
      <c r="X27" s="83">
        <v>1.1299999999999999</v>
      </c>
      <c r="Y27" s="83">
        <v>1.35</v>
      </c>
      <c r="Z27" s="83">
        <v>2.02</v>
      </c>
      <c r="AA27" s="83">
        <v>3.13</v>
      </c>
      <c r="AB27" s="83">
        <v>6.65</v>
      </c>
      <c r="AC27" s="83">
        <v>6.65</v>
      </c>
      <c r="AD27" s="1"/>
      <c r="AE27" s="1"/>
      <c r="AF27" s="7">
        <v>17</v>
      </c>
      <c r="AG27" s="83">
        <v>7.0000000000000007E-2</v>
      </c>
      <c r="AH27" s="83">
        <v>0.11</v>
      </c>
      <c r="AI27" s="83">
        <v>0.22</v>
      </c>
      <c r="AJ27" s="83">
        <v>0.22</v>
      </c>
      <c r="AK27" s="83">
        <v>0.48</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0.32</v>
      </c>
      <c r="Q28" s="83">
        <v>0.77</v>
      </c>
      <c r="R28" s="83">
        <v>1.1200000000000001</v>
      </c>
      <c r="S28" s="83">
        <v>1.43</v>
      </c>
      <c r="T28" s="1"/>
      <c r="U28" s="1"/>
      <c r="V28" s="7">
        <v>18</v>
      </c>
      <c r="W28" s="83">
        <v>0.86</v>
      </c>
      <c r="X28" s="83">
        <v>1.1100000000000001</v>
      </c>
      <c r="Y28" s="83">
        <v>1.34</v>
      </c>
      <c r="Z28" s="83">
        <v>2</v>
      </c>
      <c r="AA28" s="83">
        <v>3.11</v>
      </c>
      <c r="AB28" s="83">
        <v>6.63</v>
      </c>
      <c r="AC28" s="83">
        <v>6.63</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0.74</v>
      </c>
      <c r="R29" s="83">
        <v>1.06</v>
      </c>
      <c r="S29" s="83">
        <v>1.31</v>
      </c>
      <c r="T29" s="1"/>
      <c r="U29" s="1"/>
      <c r="V29" s="7">
        <v>19</v>
      </c>
      <c r="W29" s="83">
        <v>0.85</v>
      </c>
      <c r="X29" s="83">
        <v>1.1000000000000001</v>
      </c>
      <c r="Y29" s="83">
        <v>1.33</v>
      </c>
      <c r="Z29" s="83">
        <v>1.99</v>
      </c>
      <c r="AA29" s="83">
        <v>3.1</v>
      </c>
      <c r="AB29" s="83">
        <v>6.62</v>
      </c>
      <c r="AC29" s="83">
        <v>6.62</v>
      </c>
      <c r="AD29" s="1"/>
      <c r="AE29" s="1"/>
      <c r="AF29" s="7">
        <v>19</v>
      </c>
      <c r="AG29" s="83">
        <v>0.08</v>
      </c>
      <c r="AH29" s="83">
        <v>0.12</v>
      </c>
      <c r="AI29" s="83">
        <v>0.24</v>
      </c>
      <c r="AJ29" s="83">
        <v>0.25</v>
      </c>
      <c r="AK29" s="83">
        <v>0.55000000000000004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0.32</v>
      </c>
      <c r="Q30" s="83">
        <v>0.71</v>
      </c>
      <c r="R30" s="83">
        <v>1</v>
      </c>
      <c r="S30" s="83">
        <v>1.2</v>
      </c>
      <c r="T30" s="1"/>
      <c r="U30" s="1"/>
      <c r="V30" s="7">
        <v>20</v>
      </c>
      <c r="W30" s="83">
        <v>0.83</v>
      </c>
      <c r="X30" s="83">
        <v>1.0900000000000001</v>
      </c>
      <c r="Y30" s="83">
        <v>1.31</v>
      </c>
      <c r="Z30" s="83">
        <v>1.98</v>
      </c>
      <c r="AA30" s="83">
        <v>3.08</v>
      </c>
      <c r="AB30" s="83">
        <v>6.61</v>
      </c>
      <c r="AC30" s="83">
        <v>6.61</v>
      </c>
      <c r="AD30" s="1"/>
      <c r="AE30" s="1"/>
      <c r="AF30" s="7">
        <v>20</v>
      </c>
      <c r="AG30" s="83">
        <v>0.08</v>
      </c>
      <c r="AH30" s="83">
        <v>0.12</v>
      </c>
      <c r="AI30" s="83">
        <v>0.25</v>
      </c>
      <c r="AJ30" s="83">
        <v>0.27</v>
      </c>
      <c r="AK30" s="83">
        <v>0.57999999999999996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0.31</v>
      </c>
      <c r="Q31" s="83">
        <v>0.69</v>
      </c>
      <c r="R31" s="83">
        <v>0.95</v>
      </c>
      <c r="S31" s="83">
        <v>1.1000000000000001</v>
      </c>
      <c r="T31" s="1"/>
      <c r="U31" s="1"/>
      <c r="V31" s="7">
        <v>21</v>
      </c>
      <c r="W31" s="83">
        <v>0.82</v>
      </c>
      <c r="X31" s="83">
        <v>1.07</v>
      </c>
      <c r="Y31" s="83">
        <v>1.3</v>
      </c>
      <c r="Z31" s="83">
        <v>1.96</v>
      </c>
      <c r="AA31" s="83">
        <v>3.07</v>
      </c>
      <c r="AB31" s="83">
        <v>6.59</v>
      </c>
      <c r="AC31" s="83">
        <v>6.59</v>
      </c>
      <c r="AD31" s="1"/>
      <c r="AE31" s="1"/>
      <c r="AF31" s="7">
        <v>21</v>
      </c>
      <c r="AG31" s="83">
        <v>0.09</v>
      </c>
      <c r="AH31" s="83">
        <v>0.13</v>
      </c>
      <c r="AI31" s="83">
        <v>0.27</v>
      </c>
      <c r="AJ31" s="83">
        <v>0.28999999999999998</v>
      </c>
      <c r="AK31" s="83">
        <v>0.61</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0.66</v>
      </c>
      <c r="R32" s="83">
        <v>0.9</v>
      </c>
      <c r="S32" s="83">
        <v>1.01</v>
      </c>
      <c r="T32" s="1"/>
      <c r="U32" s="1"/>
      <c r="V32" s="7">
        <v>22</v>
      </c>
      <c r="W32" s="83">
        <v>0.81</v>
      </c>
      <c r="X32" s="83">
        <v>1.06</v>
      </c>
      <c r="Y32" s="83">
        <v>1.28</v>
      </c>
      <c r="Z32" s="83">
        <v>1.95</v>
      </c>
      <c r="AA32" s="83">
        <v>3.06</v>
      </c>
      <c r="AB32" s="83">
        <v>6.58</v>
      </c>
      <c r="AC32" s="83">
        <v>6.58</v>
      </c>
      <c r="AD32" s="1"/>
      <c r="AE32" s="1"/>
      <c r="AF32" s="7">
        <v>22</v>
      </c>
      <c r="AG32" s="83">
        <v>0.09</v>
      </c>
      <c r="AH32" s="83">
        <v>0.14000000000000001</v>
      </c>
      <c r="AI32" s="83">
        <v>0.28000000000000003</v>
      </c>
      <c r="AJ32" s="83">
        <v>0.3</v>
      </c>
      <c r="AK32" s="83">
        <v>0.64</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0.64</v>
      </c>
      <c r="R33" s="83">
        <v>0.85</v>
      </c>
      <c r="S33" s="83">
        <v>0.94</v>
      </c>
      <c r="T33" s="1"/>
      <c r="U33" s="1"/>
      <c r="V33" s="7">
        <v>23</v>
      </c>
      <c r="W33" s="83">
        <v>0.79</v>
      </c>
      <c r="X33" s="83">
        <v>1.04</v>
      </c>
      <c r="Y33" s="83">
        <v>1.27</v>
      </c>
      <c r="Z33" s="83">
        <v>1.93</v>
      </c>
      <c r="AA33" s="83">
        <v>3.04</v>
      </c>
      <c r="AB33" s="83">
        <v>6.56</v>
      </c>
      <c r="AC33" s="83">
        <v>6.56</v>
      </c>
      <c r="AD33" s="1"/>
      <c r="AE33" s="1"/>
      <c r="AF33" s="7">
        <v>23</v>
      </c>
      <c r="AG33" s="83">
        <v>0.1</v>
      </c>
      <c r="AH33" s="83">
        <v>0.14000000000000001</v>
      </c>
      <c r="AI33" s="83">
        <v>0.28999999999999998</v>
      </c>
      <c r="AJ33" s="83">
        <v>0.32</v>
      </c>
      <c r="AK33" s="83">
        <v>0.66</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0.16</v>
      </c>
      <c r="P34" s="83">
        <v>0.31</v>
      </c>
      <c r="Q34" s="83">
        <v>0.62</v>
      </c>
      <c r="R34" s="83">
        <v>0.81</v>
      </c>
      <c r="S34" s="83">
        <v>0.86</v>
      </c>
      <c r="T34" s="1"/>
      <c r="U34" s="1"/>
      <c r="V34" s="7">
        <v>24</v>
      </c>
      <c r="W34" s="83">
        <v>0.78</v>
      </c>
      <c r="X34" s="83">
        <v>1.03</v>
      </c>
      <c r="Y34" s="83">
        <v>1.25</v>
      </c>
      <c r="Z34" s="83">
        <v>1.92</v>
      </c>
      <c r="AA34" s="83">
        <v>3.02</v>
      </c>
      <c r="AB34" s="83">
        <v>6.55</v>
      </c>
      <c r="AC34" s="83">
        <v>6.55</v>
      </c>
      <c r="AD34" s="1"/>
      <c r="AE34" s="1"/>
      <c r="AF34" s="7">
        <v>24</v>
      </c>
      <c r="AG34" s="83">
        <v>0.1</v>
      </c>
      <c r="AH34" s="83">
        <v>0.15</v>
      </c>
      <c r="AI34" s="83">
        <v>0.3</v>
      </c>
      <c r="AJ34" s="83">
        <v>0.34</v>
      </c>
      <c r="AK34" s="83">
        <v>0.69</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0.76</v>
      </c>
      <c r="S35" s="83">
        <v>0.8</v>
      </c>
      <c r="T35" s="1"/>
      <c r="U35" s="1"/>
      <c r="V35" s="7">
        <v>25</v>
      </c>
      <c r="W35" s="83">
        <v>0.76</v>
      </c>
      <c r="X35" s="83">
        <v>1.01</v>
      </c>
      <c r="Y35" s="83">
        <v>1.24</v>
      </c>
      <c r="Z35" s="83">
        <v>1.9</v>
      </c>
      <c r="AA35" s="83">
        <v>3.01</v>
      </c>
      <c r="AB35" s="83">
        <v>6.53</v>
      </c>
      <c r="AC35" s="83">
        <v>6.53</v>
      </c>
      <c r="AD35" s="1"/>
      <c r="AE35" s="1"/>
      <c r="AF35" s="7">
        <v>25</v>
      </c>
      <c r="AG35" s="83">
        <v>0.1</v>
      </c>
      <c r="AH35" s="83">
        <v>0.15</v>
      </c>
      <c r="AI35" s="83">
        <v>0.32</v>
      </c>
      <c r="AJ35" s="83">
        <v>0.36</v>
      </c>
      <c r="AK35" s="83">
        <v>0.71</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0.56999999999999995</v>
      </c>
      <c r="R36" s="83">
        <v>0.73</v>
      </c>
      <c r="S36" s="83">
        <v>0.74</v>
      </c>
      <c r="T36" s="1"/>
      <c r="U36" s="1"/>
      <c r="V36" s="7">
        <v>26</v>
      </c>
      <c r="W36" s="83">
        <v>0.74</v>
      </c>
      <c r="X36" s="83">
        <v>1</v>
      </c>
      <c r="Y36" s="83">
        <v>1.22</v>
      </c>
      <c r="Z36" s="83">
        <v>1.89</v>
      </c>
      <c r="AA36" s="83">
        <v>2.99</v>
      </c>
      <c r="AB36" s="83">
        <v>6.51</v>
      </c>
      <c r="AC36" s="83">
        <v>6.51</v>
      </c>
      <c r="AD36" s="1"/>
      <c r="AE36" s="1"/>
      <c r="AF36" s="7">
        <v>26</v>
      </c>
      <c r="AG36" s="83">
        <v>0.11</v>
      </c>
      <c r="AH36" s="83">
        <v>0.16</v>
      </c>
      <c r="AI36" s="83">
        <v>0.33</v>
      </c>
      <c r="AJ36" s="83">
        <v>0.37</v>
      </c>
      <c r="AK36" s="83">
        <v>0.73</v>
      </c>
      <c r="AL36" s="83">
        <v>0.35</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0.55000000000000004</v>
      </c>
      <c r="R37" s="83">
        <v>0.69</v>
      </c>
      <c r="S37" s="83">
        <v>0.69</v>
      </c>
      <c r="T37" s="1"/>
      <c r="U37" s="1"/>
      <c r="V37" s="7">
        <v>27</v>
      </c>
      <c r="W37" s="83">
        <v>0.73</v>
      </c>
      <c r="X37" s="83">
        <v>0.98</v>
      </c>
      <c r="Y37" s="83">
        <v>1.21</v>
      </c>
      <c r="Z37" s="83">
        <v>1.87</v>
      </c>
      <c r="AA37" s="83">
        <v>2.98</v>
      </c>
      <c r="AB37" s="83">
        <v>6.5</v>
      </c>
      <c r="AC37" s="83">
        <v>6.5</v>
      </c>
      <c r="AD37" s="1"/>
      <c r="AE37" s="1"/>
      <c r="AF37" s="7">
        <v>27</v>
      </c>
      <c r="AG37" s="83">
        <v>0.11</v>
      </c>
      <c r="AH37" s="83">
        <v>0.17</v>
      </c>
      <c r="AI37" s="83">
        <v>0.34</v>
      </c>
      <c r="AJ37" s="83">
        <v>0.39</v>
      </c>
      <c r="AK37" s="83">
        <v>0.75</v>
      </c>
      <c r="AL37" s="83">
        <v>0.37</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0.12</v>
      </c>
      <c r="O38" s="83">
        <v>0.17</v>
      </c>
      <c r="P38" s="83">
        <v>0.3</v>
      </c>
      <c r="Q38" s="83">
        <v>0.53</v>
      </c>
      <c r="R38" s="83">
        <v>0.65</v>
      </c>
      <c r="S38" s="83">
        <v>0.64</v>
      </c>
      <c r="T38" s="1"/>
      <c r="U38" s="1"/>
      <c r="V38" s="7">
        <v>28</v>
      </c>
      <c r="W38" s="83">
        <v>0.71</v>
      </c>
      <c r="X38" s="83">
        <v>0.97</v>
      </c>
      <c r="Y38" s="83">
        <v>1.19</v>
      </c>
      <c r="Z38" s="83">
        <v>1.86</v>
      </c>
      <c r="AA38" s="83">
        <v>2.96</v>
      </c>
      <c r="AB38" s="83">
        <v>6.48</v>
      </c>
      <c r="AC38" s="83">
        <v>6.48</v>
      </c>
      <c r="AD38" s="1"/>
      <c r="AE38" s="1"/>
      <c r="AF38" s="7">
        <v>28</v>
      </c>
      <c r="AG38" s="83">
        <v>0.12</v>
      </c>
      <c r="AH38" s="83">
        <v>0.17</v>
      </c>
      <c r="AI38" s="83">
        <v>0.35</v>
      </c>
      <c r="AJ38" s="83">
        <v>0.41</v>
      </c>
      <c r="AK38" s="83">
        <v>0.77</v>
      </c>
      <c r="AL38" s="83">
        <v>0.39</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0.28999999999999998</v>
      </c>
      <c r="Q39" s="83">
        <v>0.51</v>
      </c>
      <c r="R39" s="83">
        <v>0.62</v>
      </c>
      <c r="S39" s="83">
        <v>0.6</v>
      </c>
      <c r="T39" s="1"/>
      <c r="U39" s="1"/>
      <c r="V39" s="7">
        <v>29</v>
      </c>
      <c r="W39" s="83">
        <v>0.7</v>
      </c>
      <c r="X39" s="83">
        <v>0.95</v>
      </c>
      <c r="Y39" s="83">
        <v>1.18</v>
      </c>
      <c r="Z39" s="83">
        <v>1.84</v>
      </c>
      <c r="AA39" s="83">
        <v>2.95</v>
      </c>
      <c r="AB39" s="83">
        <v>6.47</v>
      </c>
      <c r="AC39" s="83">
        <v>6.47</v>
      </c>
      <c r="AD39" s="1"/>
      <c r="AE39" s="1"/>
      <c r="AF39" s="7">
        <v>29</v>
      </c>
      <c r="AG39" s="83">
        <v>0.12</v>
      </c>
      <c r="AH39" s="83">
        <v>0.18</v>
      </c>
      <c r="AI39" s="83">
        <v>0.37</v>
      </c>
      <c r="AJ39" s="83">
        <v>0.42</v>
      </c>
      <c r="AK39" s="83">
        <v>0.79</v>
      </c>
      <c r="AL39" s="83">
        <v>0.41</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0.5</v>
      </c>
      <c r="R40" s="84">
        <v>0.59</v>
      </c>
      <c r="S40" s="84">
        <v>0.56000000000000005</v>
      </c>
      <c r="T40" s="1"/>
      <c r="U40" s="1"/>
      <c r="V40" s="9">
        <v>30</v>
      </c>
      <c r="W40" s="84">
        <v>0.68</v>
      </c>
      <c r="X40" s="84">
        <v>0.94</v>
      </c>
      <c r="Y40" s="84">
        <v>1.1599999999999999</v>
      </c>
      <c r="Z40" s="84">
        <v>1.83</v>
      </c>
      <c r="AA40" s="84">
        <v>2.93</v>
      </c>
      <c r="AB40" s="84">
        <v>6.46</v>
      </c>
      <c r="AC40" s="84">
        <v>6.46</v>
      </c>
      <c r="AD40" s="1"/>
      <c r="AE40" s="1"/>
      <c r="AF40" s="9">
        <v>30</v>
      </c>
      <c r="AG40" s="84">
        <v>0.13</v>
      </c>
      <c r="AH40" s="84">
        <v>0.19</v>
      </c>
      <c r="AI40" s="84">
        <v>0.38</v>
      </c>
      <c r="AJ40" s="84">
        <v>0.44</v>
      </c>
      <c r="AK40" s="84">
        <v>0.81</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0.57999999999999996</v>
      </c>
      <c r="R51" s="82">
        <v>3.29</v>
      </c>
      <c r="S51" s="82">
        <v>32.020000000000003</v>
      </c>
      <c r="T51" s="1"/>
      <c r="U51" s="140" t="s">
        <v>111</v>
      </c>
      <c r="V51" s="5">
        <v>1</v>
      </c>
      <c r="W51" s="82">
        <v>0.75</v>
      </c>
      <c r="X51" s="82">
        <v>0.9</v>
      </c>
      <c r="Y51" s="82">
        <v>0.97</v>
      </c>
      <c r="Z51" s="82">
        <v>1.21</v>
      </c>
      <c r="AA51" s="82">
        <v>2.44</v>
      </c>
      <c r="AB51" s="82">
        <v>3.4</v>
      </c>
      <c r="AC51" s="82">
        <v>32.020000000000003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0.71</v>
      </c>
      <c r="R52" s="83">
        <v>3.67</v>
      </c>
      <c r="S52" s="83">
        <v>24.11</v>
      </c>
      <c r="T52" s="1"/>
      <c r="U52" s="1"/>
      <c r="V52" s="7">
        <v>2</v>
      </c>
      <c r="W52" s="83">
        <v>0.79</v>
      </c>
      <c r="X52" s="83">
        <v>0.94</v>
      </c>
      <c r="Y52" s="83">
        <v>1.01</v>
      </c>
      <c r="Z52" s="83">
        <v>1.25</v>
      </c>
      <c r="AA52" s="83">
        <v>2.48</v>
      </c>
      <c r="AB52" s="83">
        <v>3.67</v>
      </c>
      <c r="AC52" s="83">
        <v>24.11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0.83</v>
      </c>
      <c r="R53" s="83">
        <v>3.8</v>
      </c>
      <c r="S53" s="83">
        <v>18.329999999999998</v>
      </c>
      <c r="T53" s="1"/>
      <c r="U53" s="1"/>
      <c r="V53" s="7">
        <v>3</v>
      </c>
      <c r="W53" s="83">
        <v>0.79</v>
      </c>
      <c r="X53" s="83">
        <v>0.95</v>
      </c>
      <c r="Y53" s="83">
        <v>1.03</v>
      </c>
      <c r="Z53" s="83">
        <v>1.3</v>
      </c>
      <c r="AA53" s="83">
        <v>2.4300000000000002</v>
      </c>
      <c r="AB53" s="83">
        <v>3.8</v>
      </c>
      <c r="AC53" s="83">
        <v>18.329999999999998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0.94</v>
      </c>
      <c r="R54" s="83">
        <v>3.79</v>
      </c>
      <c r="S54" s="83">
        <v>14.25</v>
      </c>
      <c r="T54" s="1"/>
      <c r="U54" s="1"/>
      <c r="V54" s="7">
        <v>4</v>
      </c>
      <c r="W54" s="83">
        <v>0.78</v>
      </c>
      <c r="X54" s="83">
        <v>0.95</v>
      </c>
      <c r="Y54" s="83">
        <v>1.06</v>
      </c>
      <c r="Z54" s="83">
        <v>1.33</v>
      </c>
      <c r="AA54" s="83">
        <v>2.39</v>
      </c>
      <c r="AB54" s="83">
        <v>3.79</v>
      </c>
      <c r="AC54" s="83">
        <v>14.25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1.03</v>
      </c>
      <c r="R55" s="83">
        <v>3.71</v>
      </c>
      <c r="S55" s="83">
        <v>11.36</v>
      </c>
      <c r="T55" s="1"/>
      <c r="U55" s="1"/>
      <c r="V55" s="7">
        <v>5</v>
      </c>
      <c r="W55" s="83">
        <v>0.81</v>
      </c>
      <c r="X55" s="83">
        <v>0.99</v>
      </c>
      <c r="Y55" s="83">
        <v>1.1100000000000001</v>
      </c>
      <c r="Z55" s="83">
        <v>1.36</v>
      </c>
      <c r="AA55" s="83">
        <v>2.41</v>
      </c>
      <c r="AB55" s="83">
        <v>3.71</v>
      </c>
      <c r="AC55" s="83">
        <v>11.36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1.1000000000000001</v>
      </c>
      <c r="R56" s="83">
        <v>3.57</v>
      </c>
      <c r="S56" s="83">
        <v>9.24</v>
      </c>
      <c r="T56" s="1"/>
      <c r="U56" s="1"/>
      <c r="V56" s="7">
        <v>6</v>
      </c>
      <c r="W56" s="83">
        <v>0.83</v>
      </c>
      <c r="X56" s="83">
        <v>1.02</v>
      </c>
      <c r="Y56" s="83">
        <v>1.1399999999999999</v>
      </c>
      <c r="Z56" s="83">
        <v>1.4</v>
      </c>
      <c r="AA56" s="83">
        <v>2.42</v>
      </c>
      <c r="AB56" s="83">
        <v>3.57</v>
      </c>
      <c r="AC56" s="83">
        <v>9.24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0.28999999999999998</v>
      </c>
      <c r="Q57" s="83">
        <v>1.1499999999999999</v>
      </c>
      <c r="R57" s="83">
        <v>3.4</v>
      </c>
      <c r="S57" s="83">
        <v>7.65</v>
      </c>
      <c r="T57" s="1"/>
      <c r="U57" s="1"/>
      <c r="V57" s="7">
        <v>7</v>
      </c>
      <c r="W57" s="83">
        <v>0.85</v>
      </c>
      <c r="X57" s="83">
        <v>1.05</v>
      </c>
      <c r="Y57" s="83">
        <v>1.1599999999999999</v>
      </c>
      <c r="Z57" s="83">
        <v>1.42</v>
      </c>
      <c r="AA57" s="83">
        <v>2.42</v>
      </c>
      <c r="AB57" s="83">
        <v>3.4</v>
      </c>
      <c r="AC57" s="83">
        <v>7.65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0.31</v>
      </c>
      <c r="Q58" s="83">
        <v>1.19</v>
      </c>
      <c r="R58" s="83">
        <v>3.23</v>
      </c>
      <c r="S58" s="83">
        <v>6.43</v>
      </c>
      <c r="T58" s="1"/>
      <c r="U58" s="1"/>
      <c r="V58" s="7">
        <v>8</v>
      </c>
      <c r="W58" s="83">
        <v>0.85</v>
      </c>
      <c r="X58" s="83">
        <v>1.06</v>
      </c>
      <c r="Y58" s="83">
        <v>1.18</v>
      </c>
      <c r="Z58" s="83">
        <v>1.46</v>
      </c>
      <c r="AA58" s="83">
        <v>2.4300000000000002</v>
      </c>
      <c r="AB58" s="83">
        <v>3.36</v>
      </c>
      <c r="AC58" s="83">
        <v>6.43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1.21</v>
      </c>
      <c r="R59" s="83">
        <v>3.05</v>
      </c>
      <c r="S59" s="83">
        <v>5.48</v>
      </c>
      <c r="T59" s="1"/>
      <c r="U59" s="1"/>
      <c r="V59" s="7">
        <v>9</v>
      </c>
      <c r="W59" s="83">
        <v>0.87</v>
      </c>
      <c r="X59" s="83">
        <v>1.08</v>
      </c>
      <c r="Y59" s="83">
        <v>1.2</v>
      </c>
      <c r="Z59" s="83">
        <v>1.5</v>
      </c>
      <c r="AA59" s="83">
        <v>2.4300000000000002</v>
      </c>
      <c r="AB59" s="83">
        <v>3.37</v>
      </c>
      <c r="AC59" s="83">
        <v>5.48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1.22</v>
      </c>
      <c r="R60" s="83">
        <v>2.87</v>
      </c>
      <c r="S60" s="83">
        <v>4.72</v>
      </c>
      <c r="T60" s="1"/>
      <c r="U60" s="1"/>
      <c r="V60" s="7">
        <v>10</v>
      </c>
      <c r="W60" s="83">
        <v>0.87</v>
      </c>
      <c r="X60" s="83">
        <v>1.0900000000000001</v>
      </c>
      <c r="Y60" s="83">
        <v>1.22</v>
      </c>
      <c r="Z60" s="83">
        <v>1.52</v>
      </c>
      <c r="AA60" s="83">
        <v>2.4300000000000002</v>
      </c>
      <c r="AB60" s="83">
        <v>3.37</v>
      </c>
      <c r="AC60" s="83">
        <v>4.72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1.22</v>
      </c>
      <c r="R61" s="83">
        <v>2.7</v>
      </c>
      <c r="S61" s="83">
        <v>4.0999999999999996</v>
      </c>
      <c r="T61" s="1"/>
      <c r="U61" s="1"/>
      <c r="V61" s="7">
        <v>11</v>
      </c>
      <c r="W61" s="83">
        <v>0.87</v>
      </c>
      <c r="X61" s="83">
        <v>1.0900000000000001</v>
      </c>
      <c r="Y61" s="83">
        <v>1.22</v>
      </c>
      <c r="Z61" s="83">
        <v>1.52</v>
      </c>
      <c r="AA61" s="83">
        <v>2.4300000000000002</v>
      </c>
      <c r="AB61" s="83">
        <v>3.36</v>
      </c>
      <c r="AC61" s="83">
        <v>4.0999999999999996</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1.22</v>
      </c>
      <c r="R62" s="83">
        <v>2.5299999999999998</v>
      </c>
      <c r="S62" s="83">
        <v>3.59</v>
      </c>
      <c r="T62" s="1"/>
      <c r="U62" s="1"/>
      <c r="V62" s="7">
        <v>12</v>
      </c>
      <c r="W62" s="83">
        <v>0.86</v>
      </c>
      <c r="X62" s="83">
        <v>1.08</v>
      </c>
      <c r="Y62" s="83">
        <v>1.21</v>
      </c>
      <c r="Z62" s="83">
        <v>1.51</v>
      </c>
      <c r="AA62" s="83">
        <v>2.42</v>
      </c>
      <c r="AB62" s="83">
        <v>3.35</v>
      </c>
      <c r="AC62" s="83">
        <v>3.59</v>
      </c>
      <c r="AD62" s="1"/>
      <c r="AE62" s="1"/>
      <c r="AF62" s="7">
        <v>12</v>
      </c>
      <c r="AG62" s="83">
        <v>0.04</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1.21</v>
      </c>
      <c r="R63" s="83">
        <v>2.37</v>
      </c>
      <c r="S63" s="83">
        <v>3.16</v>
      </c>
      <c r="T63" s="1"/>
      <c r="U63" s="1"/>
      <c r="V63" s="7">
        <v>13</v>
      </c>
      <c r="W63" s="83">
        <v>0.84</v>
      </c>
      <c r="X63" s="83">
        <v>1.06</v>
      </c>
      <c r="Y63" s="83">
        <v>1.2</v>
      </c>
      <c r="Z63" s="83">
        <v>1.5</v>
      </c>
      <c r="AA63" s="83">
        <v>2.41</v>
      </c>
      <c r="AB63" s="83">
        <v>3.34</v>
      </c>
      <c r="AC63" s="83">
        <v>3.34</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1.19</v>
      </c>
      <c r="R64" s="83">
        <v>2.2200000000000002</v>
      </c>
      <c r="S64" s="83">
        <v>2.8</v>
      </c>
      <c r="T64" s="1"/>
      <c r="U64" s="1"/>
      <c r="V64" s="7">
        <v>14</v>
      </c>
      <c r="W64" s="83">
        <v>0.83</v>
      </c>
      <c r="X64" s="83">
        <v>1.05</v>
      </c>
      <c r="Y64" s="83">
        <v>1.18</v>
      </c>
      <c r="Z64" s="83">
        <v>1.49</v>
      </c>
      <c r="AA64" s="83">
        <v>2.39</v>
      </c>
      <c r="AB64" s="83">
        <v>3.32</v>
      </c>
      <c r="AC64" s="83">
        <v>3.32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1.17</v>
      </c>
      <c r="R65" s="83">
        <v>2.08</v>
      </c>
      <c r="S65" s="83">
        <v>2.4900000000000002</v>
      </c>
      <c r="T65" s="1"/>
      <c r="U65" s="1"/>
      <c r="V65" s="7">
        <v>15</v>
      </c>
      <c r="W65" s="83">
        <v>0.81</v>
      </c>
      <c r="X65" s="83">
        <v>1.03</v>
      </c>
      <c r="Y65" s="83">
        <v>1.17</v>
      </c>
      <c r="Z65" s="83">
        <v>1.47</v>
      </c>
      <c r="AA65" s="83">
        <v>2.38</v>
      </c>
      <c r="AB65" s="83">
        <v>3.31</v>
      </c>
      <c r="AC65" s="83">
        <v>3.31</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1.1399999999999999</v>
      </c>
      <c r="R66" s="83">
        <v>1.95</v>
      </c>
      <c r="S66" s="83">
        <v>2.2200000000000002</v>
      </c>
      <c r="T66" s="1"/>
      <c r="U66" s="1"/>
      <c r="V66" s="7">
        <v>16</v>
      </c>
      <c r="W66" s="83">
        <v>0.8</v>
      </c>
      <c r="X66" s="83">
        <v>1.02</v>
      </c>
      <c r="Y66" s="83">
        <v>1.1499999999999999</v>
      </c>
      <c r="Z66" s="83">
        <v>1.46</v>
      </c>
      <c r="AA66" s="83">
        <v>2.36</v>
      </c>
      <c r="AB66" s="83">
        <v>3.29</v>
      </c>
      <c r="AC66" s="83">
        <v>3.29</v>
      </c>
      <c r="AD66" s="1"/>
      <c r="AE66" s="1"/>
      <c r="AF66" s="7">
        <v>16</v>
      </c>
      <c r="AG66" s="83">
        <v>0.04</v>
      </c>
      <c r="AH66" s="83">
        <v>0.08</v>
      </c>
      <c r="AI66" s="83">
        <v>0.31</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1.1100000000000001</v>
      </c>
      <c r="R67" s="83">
        <v>1.82</v>
      </c>
      <c r="S67" s="83">
        <v>1.99</v>
      </c>
      <c r="T67" s="1"/>
      <c r="U67" s="1"/>
      <c r="V67" s="7">
        <v>17</v>
      </c>
      <c r="W67" s="83">
        <v>0.78</v>
      </c>
      <c r="X67" s="83">
        <v>1</v>
      </c>
      <c r="Y67" s="83">
        <v>1.1399999999999999</v>
      </c>
      <c r="Z67" s="83">
        <v>1.44</v>
      </c>
      <c r="AA67" s="83">
        <v>2.35</v>
      </c>
      <c r="AB67" s="83">
        <v>3.28</v>
      </c>
      <c r="AC67" s="83">
        <v>3.28</v>
      </c>
      <c r="AD67" s="1"/>
      <c r="AE67" s="1"/>
      <c r="AF67" s="7">
        <v>17</v>
      </c>
      <c r="AG67" s="83">
        <v>0.04</v>
      </c>
      <c r="AH67" s="83">
        <v>0.08</v>
      </c>
      <c r="AI67" s="83">
        <v>0.33</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0.44</v>
      </c>
      <c r="Q68" s="83">
        <v>1.08</v>
      </c>
      <c r="R68" s="83">
        <v>1.71</v>
      </c>
      <c r="S68" s="83">
        <v>1.79</v>
      </c>
      <c r="T68" s="1"/>
      <c r="U68" s="1"/>
      <c r="V68" s="7">
        <v>18</v>
      </c>
      <c r="W68" s="83">
        <v>0.77</v>
      </c>
      <c r="X68" s="83">
        <v>0.99</v>
      </c>
      <c r="Y68" s="83">
        <v>1.1200000000000001</v>
      </c>
      <c r="Z68" s="83">
        <v>1.43</v>
      </c>
      <c r="AA68" s="83">
        <v>2.33</v>
      </c>
      <c r="AB68" s="83">
        <v>3.27</v>
      </c>
      <c r="AC68" s="83">
        <v>3.27</v>
      </c>
      <c r="AD68" s="1"/>
      <c r="AE68" s="1"/>
      <c r="AF68" s="7">
        <v>18</v>
      </c>
      <c r="AG68" s="83">
        <v>0.04</v>
      </c>
      <c r="AH68" s="83">
        <v>0.09</v>
      </c>
      <c r="AI68" s="83">
        <v>0.35</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1.05</v>
      </c>
      <c r="R69" s="83">
        <v>1.6</v>
      </c>
      <c r="S69" s="83">
        <v>1.62</v>
      </c>
      <c r="T69" s="1"/>
      <c r="U69" s="1"/>
      <c r="V69" s="7">
        <v>19</v>
      </c>
      <c r="W69" s="83">
        <v>0.76</v>
      </c>
      <c r="X69" s="83">
        <v>0.98</v>
      </c>
      <c r="Y69" s="83">
        <v>1.1100000000000001</v>
      </c>
      <c r="Z69" s="83">
        <v>1.41</v>
      </c>
      <c r="AA69" s="83">
        <v>2.3199999999999998</v>
      </c>
      <c r="AB69" s="83">
        <v>3.25</v>
      </c>
      <c r="AC69" s="83">
        <v>3.25</v>
      </c>
      <c r="AD69" s="1"/>
      <c r="AE69" s="1"/>
      <c r="AF69" s="7">
        <v>19</v>
      </c>
      <c r="AG69" s="83">
        <v>0.04</v>
      </c>
      <c r="AH69" s="83">
        <v>0.09</v>
      </c>
      <c r="AI69" s="83">
        <v>0.37</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0.45</v>
      </c>
      <c r="Q70" s="83">
        <v>1.02</v>
      </c>
      <c r="R70" s="83">
        <v>1.5</v>
      </c>
      <c r="S70" s="83">
        <v>1.47</v>
      </c>
      <c r="T70" s="1"/>
      <c r="U70" s="1"/>
      <c r="V70" s="7">
        <v>20</v>
      </c>
      <c r="W70" s="83">
        <v>0.74</v>
      </c>
      <c r="X70" s="83">
        <v>0.96</v>
      </c>
      <c r="Y70" s="83">
        <v>1.1000000000000001</v>
      </c>
      <c r="Z70" s="83">
        <v>1.4</v>
      </c>
      <c r="AA70" s="83">
        <v>2.31</v>
      </c>
      <c r="AB70" s="83">
        <v>3.24</v>
      </c>
      <c r="AC70" s="83">
        <v>3.24</v>
      </c>
      <c r="AD70" s="1"/>
      <c r="AE70" s="1"/>
      <c r="AF70" s="7">
        <v>20</v>
      </c>
      <c r="AG70" s="83">
        <v>0.04</v>
      </c>
      <c r="AH70" s="83">
        <v>0.09</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0.23</v>
      </c>
      <c r="P71" s="83">
        <v>0.45</v>
      </c>
      <c r="Q71" s="83">
        <v>0.99</v>
      </c>
      <c r="R71" s="83">
        <v>1.4</v>
      </c>
      <c r="S71" s="83">
        <v>1.33</v>
      </c>
      <c r="T71" s="1"/>
      <c r="U71" s="1"/>
      <c r="V71" s="7">
        <v>21</v>
      </c>
      <c r="W71" s="83">
        <v>0.73</v>
      </c>
      <c r="X71" s="83">
        <v>0.95</v>
      </c>
      <c r="Y71" s="83">
        <v>1.08</v>
      </c>
      <c r="Z71" s="83">
        <v>1.39</v>
      </c>
      <c r="AA71" s="83">
        <v>2.29</v>
      </c>
      <c r="AB71" s="83">
        <v>3.23</v>
      </c>
      <c r="AC71" s="83">
        <v>3.23</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0.96</v>
      </c>
      <c r="R72" s="83">
        <v>1.32</v>
      </c>
      <c r="S72" s="83">
        <v>1.21</v>
      </c>
      <c r="T72" s="1"/>
      <c r="U72" s="1"/>
      <c r="V72" s="7">
        <v>22</v>
      </c>
      <c r="W72" s="83">
        <v>0.71</v>
      </c>
      <c r="X72" s="83">
        <v>0.93</v>
      </c>
      <c r="Y72" s="83">
        <v>1.07</v>
      </c>
      <c r="Z72" s="83">
        <v>1.37</v>
      </c>
      <c r="AA72" s="83">
        <v>2.2799999999999998</v>
      </c>
      <c r="AB72" s="83">
        <v>3.21</v>
      </c>
      <c r="AC72" s="83">
        <v>3.21</v>
      </c>
      <c r="AD72" s="1"/>
      <c r="AE72" s="1"/>
      <c r="AF72" s="7">
        <v>22</v>
      </c>
      <c r="AG72" s="83">
        <v>0.04</v>
      </c>
      <c r="AH72" s="83">
        <v>0.1</v>
      </c>
      <c r="AI72" s="83">
        <v>0.43</v>
      </c>
      <c r="AJ72" s="83">
        <v>0.31</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0.92</v>
      </c>
      <c r="R73" s="83">
        <v>1.24</v>
      </c>
      <c r="S73" s="83">
        <v>1.1000000000000001</v>
      </c>
      <c r="T73" s="1"/>
      <c r="U73" s="1"/>
      <c r="V73" s="7">
        <v>23</v>
      </c>
      <c r="W73" s="83">
        <v>0.7</v>
      </c>
      <c r="X73" s="83">
        <v>0.92</v>
      </c>
      <c r="Y73" s="83">
        <v>1.05</v>
      </c>
      <c r="Z73" s="83">
        <v>1.36</v>
      </c>
      <c r="AA73" s="83">
        <v>2.2599999999999998</v>
      </c>
      <c r="AB73" s="83">
        <v>3.2</v>
      </c>
      <c r="AC73" s="83">
        <v>3.2</v>
      </c>
      <c r="AD73" s="1"/>
      <c r="AE73" s="1"/>
      <c r="AF73" s="7">
        <v>23</v>
      </c>
      <c r="AG73" s="83">
        <v>0.04</v>
      </c>
      <c r="AH73" s="83">
        <v>0.1</v>
      </c>
      <c r="AI73" s="83">
        <v>0.45</v>
      </c>
      <c r="AJ73" s="83">
        <v>0.34</v>
      </c>
      <c r="AK73" s="83">
        <v>0.56999999999999995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0.25</v>
      </c>
      <c r="P74" s="83">
        <v>0.45</v>
      </c>
      <c r="Q74" s="83">
        <v>0.89</v>
      </c>
      <c r="R74" s="83">
        <v>1.1599999999999999</v>
      </c>
      <c r="S74" s="83">
        <v>1.01</v>
      </c>
      <c r="T74" s="1"/>
      <c r="U74" s="1"/>
      <c r="V74" s="7">
        <v>24</v>
      </c>
      <c r="W74" s="83">
        <v>0.68</v>
      </c>
      <c r="X74" s="83">
        <v>0.9</v>
      </c>
      <c r="Y74" s="83">
        <v>1.04</v>
      </c>
      <c r="Z74" s="83">
        <v>1.34</v>
      </c>
      <c r="AA74" s="83">
        <v>2.25</v>
      </c>
      <c r="AB74" s="83">
        <v>3.18</v>
      </c>
      <c r="AC74" s="83">
        <v>3.18</v>
      </c>
      <c r="AD74" s="1"/>
      <c r="AE74" s="1"/>
      <c r="AF74" s="7">
        <v>24</v>
      </c>
      <c r="AG74" s="83">
        <v>0.04</v>
      </c>
      <c r="AH74" s="83">
        <v>0.11</v>
      </c>
      <c r="AI74" s="83">
        <v>0.48</v>
      </c>
      <c r="AJ74" s="83">
        <v>0.36</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0.45</v>
      </c>
      <c r="Q75" s="83">
        <v>0.86</v>
      </c>
      <c r="R75" s="83">
        <v>1.0900000000000001</v>
      </c>
      <c r="S75" s="83">
        <v>0.92</v>
      </c>
      <c r="T75" s="1"/>
      <c r="U75" s="1"/>
      <c r="V75" s="7">
        <v>25</v>
      </c>
      <c r="W75" s="83">
        <v>0.67</v>
      </c>
      <c r="X75" s="83">
        <v>0.89</v>
      </c>
      <c r="Y75" s="83">
        <v>1.02</v>
      </c>
      <c r="Z75" s="83">
        <v>1.33</v>
      </c>
      <c r="AA75" s="83">
        <v>2.23</v>
      </c>
      <c r="AB75" s="83">
        <v>3.16</v>
      </c>
      <c r="AC75" s="83">
        <v>3.16</v>
      </c>
      <c r="AD75" s="1"/>
      <c r="AE75" s="1"/>
      <c r="AF75" s="7">
        <v>25</v>
      </c>
      <c r="AG75" s="83">
        <v>0.04</v>
      </c>
      <c r="AH75" s="83">
        <v>0.11</v>
      </c>
      <c r="AI75" s="83">
        <v>0.5</v>
      </c>
      <c r="AJ75" s="83">
        <v>0.39</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0.45</v>
      </c>
      <c r="Q76" s="83">
        <v>0.83</v>
      </c>
      <c r="R76" s="83">
        <v>1.02</v>
      </c>
      <c r="S76" s="83">
        <v>0.85</v>
      </c>
      <c r="T76" s="1"/>
      <c r="U76" s="1"/>
      <c r="V76" s="7">
        <v>26</v>
      </c>
      <c r="W76" s="83">
        <v>0.65</v>
      </c>
      <c r="X76" s="83">
        <v>0.87</v>
      </c>
      <c r="Y76" s="83">
        <v>1.01</v>
      </c>
      <c r="Z76" s="83">
        <v>1.31</v>
      </c>
      <c r="AA76" s="83">
        <v>2.2200000000000002</v>
      </c>
      <c r="AB76" s="83">
        <v>3.15</v>
      </c>
      <c r="AC76" s="83">
        <v>3.15</v>
      </c>
      <c r="AD76" s="1"/>
      <c r="AE76" s="1"/>
      <c r="AF76" s="7">
        <v>26</v>
      </c>
      <c r="AG76" s="83">
        <v>0.04</v>
      </c>
      <c r="AH76" s="83">
        <v>0.12</v>
      </c>
      <c r="AI76" s="83">
        <v>0.52</v>
      </c>
      <c r="AJ76" s="83">
        <v>0.41</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v>
      </c>
      <c r="R77" s="83">
        <v>0.96</v>
      </c>
      <c r="S77" s="83">
        <v>0.78</v>
      </c>
      <c r="T77" s="1"/>
      <c r="U77" s="1"/>
      <c r="V77" s="7">
        <v>27</v>
      </c>
      <c r="W77" s="83">
        <v>0.64</v>
      </c>
      <c r="X77" s="83">
        <v>0.86</v>
      </c>
      <c r="Y77" s="83">
        <v>0.99</v>
      </c>
      <c r="Z77" s="83">
        <v>1.3</v>
      </c>
      <c r="AA77" s="83">
        <v>2.2000000000000002</v>
      </c>
      <c r="AB77" s="83">
        <v>3.13</v>
      </c>
      <c r="AC77" s="83">
        <v>3.13</v>
      </c>
      <c r="AD77" s="1"/>
      <c r="AE77" s="1"/>
      <c r="AF77" s="7">
        <v>27</v>
      </c>
      <c r="AG77" s="83">
        <v>0.04</v>
      </c>
      <c r="AH77" s="83">
        <v>0.12</v>
      </c>
      <c r="AI77" s="83">
        <v>0.55000000000000004</v>
      </c>
      <c r="AJ77" s="83">
        <v>0.44</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0.27</v>
      </c>
      <c r="P78" s="83">
        <v>0.45</v>
      </c>
      <c r="Q78" s="83">
        <v>0.77</v>
      </c>
      <c r="R78" s="83">
        <v>0.91</v>
      </c>
      <c r="S78" s="83">
        <v>0.72</v>
      </c>
      <c r="T78" s="1"/>
      <c r="U78" s="1"/>
      <c r="V78" s="7">
        <v>28</v>
      </c>
      <c r="W78" s="83">
        <v>0.62</v>
      </c>
      <c r="X78" s="83">
        <v>0.84</v>
      </c>
      <c r="Y78" s="83">
        <v>0.98</v>
      </c>
      <c r="Z78" s="83">
        <v>1.28</v>
      </c>
      <c r="AA78" s="83">
        <v>2.1800000000000002</v>
      </c>
      <c r="AB78" s="83">
        <v>3.12</v>
      </c>
      <c r="AC78" s="83">
        <v>3.12</v>
      </c>
      <c r="AD78" s="1"/>
      <c r="AE78" s="1"/>
      <c r="AF78" s="7">
        <v>28</v>
      </c>
      <c r="AG78" s="83">
        <v>0.04</v>
      </c>
      <c r="AH78" s="83">
        <v>0.12</v>
      </c>
      <c r="AI78" s="83">
        <v>0.56999999999999995</v>
      </c>
      <c r="AJ78" s="83">
        <v>0.47</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0.44</v>
      </c>
      <c r="Q79" s="83">
        <v>0.74</v>
      </c>
      <c r="R79" s="83">
        <v>0.85</v>
      </c>
      <c r="S79" s="83">
        <v>0.66</v>
      </c>
      <c r="T79" s="1"/>
      <c r="U79" s="1"/>
      <c r="V79" s="7">
        <v>29</v>
      </c>
      <c r="W79" s="83">
        <v>0.61</v>
      </c>
      <c r="X79" s="83">
        <v>0.83</v>
      </c>
      <c r="Y79" s="83">
        <v>0.96</v>
      </c>
      <c r="Z79" s="83">
        <v>1.27</v>
      </c>
      <c r="AA79" s="83">
        <v>2.17</v>
      </c>
      <c r="AB79" s="83">
        <v>3.1</v>
      </c>
      <c r="AC79" s="83">
        <v>3.1</v>
      </c>
      <c r="AD79" s="1"/>
      <c r="AE79" s="1"/>
      <c r="AF79" s="7">
        <v>29</v>
      </c>
      <c r="AG79" s="83">
        <v>0.04</v>
      </c>
      <c r="AH79" s="83">
        <v>0.13</v>
      </c>
      <c r="AI79" s="83">
        <v>0.6</v>
      </c>
      <c r="AJ79" s="83">
        <v>0.49</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0.44</v>
      </c>
      <c r="Q80" s="84">
        <v>0.71</v>
      </c>
      <c r="R80" s="84">
        <v>0.8</v>
      </c>
      <c r="S80" s="84">
        <v>0.61</v>
      </c>
      <c r="T80" s="1"/>
      <c r="U80" s="1"/>
      <c r="V80" s="9">
        <v>30</v>
      </c>
      <c r="W80" s="84">
        <v>0.59</v>
      </c>
      <c r="X80" s="84">
        <v>0.81</v>
      </c>
      <c r="Y80" s="84">
        <v>0.95</v>
      </c>
      <c r="Z80" s="84">
        <v>1.25</v>
      </c>
      <c r="AA80" s="84">
        <v>2.16</v>
      </c>
      <c r="AB80" s="84">
        <v>3.09</v>
      </c>
      <c r="AC80" s="84">
        <v>3.09</v>
      </c>
      <c r="AD80" s="1"/>
      <c r="AE80" s="1"/>
      <c r="AF80" s="9">
        <v>30</v>
      </c>
      <c r="AG80" s="84">
        <v>0.04</v>
      </c>
      <c r="AH80" s="84">
        <v>0.13</v>
      </c>
      <c r="AI80" s="84">
        <v>0.62</v>
      </c>
      <c r="AJ80" s="84">
        <v>0.52</v>
      </c>
      <c r="AK80" s="84">
        <v>0.89</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15.27</v>
      </c>
      <c r="T11" s="1"/>
      <c r="U11" s="141" t="s">
        <v>111</v>
      </c>
      <c r="V11" s="5">
        <v>1</v>
      </c>
      <c r="W11" s="82">
        <v>0.06</v>
      </c>
      <c r="X11" s="82">
        <v>0.21</v>
      </c>
      <c r="Y11" s="82">
        <v>0.48</v>
      </c>
      <c r="Z11" s="82">
        <v>1.3</v>
      </c>
      <c r="AA11" s="82">
        <v>2.44</v>
      </c>
      <c r="AB11" s="82">
        <v>5.96</v>
      </c>
      <c r="AC11" s="82">
        <v>15.27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12.19</v>
      </c>
      <c r="T12" s="1"/>
      <c r="U12" s="1"/>
      <c r="V12" s="7">
        <v>2</v>
      </c>
      <c r="W12" s="83">
        <v>0.09</v>
      </c>
      <c r="X12" s="83">
        <v>0.25</v>
      </c>
      <c r="Y12" s="83">
        <v>0.52</v>
      </c>
      <c r="Z12" s="83">
        <v>1.34</v>
      </c>
      <c r="AA12" s="83">
        <v>2.48</v>
      </c>
      <c r="AB12" s="83">
        <v>6</v>
      </c>
      <c r="AC12" s="83">
        <v>12.19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9.82</v>
      </c>
      <c r="T13" s="1"/>
      <c r="U13" s="1"/>
      <c r="V13" s="7">
        <v>3</v>
      </c>
      <c r="W13" s="83">
        <v>0.13</v>
      </c>
      <c r="X13" s="83">
        <v>0.3</v>
      </c>
      <c r="Y13" s="83">
        <v>0.55000000000000004</v>
      </c>
      <c r="Z13" s="83">
        <v>1.28</v>
      </c>
      <c r="AA13" s="83">
        <v>2.46</v>
      </c>
      <c r="AB13" s="83">
        <v>5.98</v>
      </c>
      <c r="AC13" s="83">
        <v>9.82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8.0299999999999994</v>
      </c>
      <c r="T14" s="1"/>
      <c r="U14" s="1"/>
      <c r="V14" s="7">
        <v>4</v>
      </c>
      <c r="W14" s="83">
        <v>0.16</v>
      </c>
      <c r="X14" s="83">
        <v>0.34</v>
      </c>
      <c r="Y14" s="83">
        <v>0.6</v>
      </c>
      <c r="Z14" s="83">
        <v>1.31</v>
      </c>
      <c r="AA14" s="83">
        <v>2.4700000000000002</v>
      </c>
      <c r="AB14" s="83">
        <v>5.99</v>
      </c>
      <c r="AC14" s="83">
        <v>8.0299999999999994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6.65</v>
      </c>
      <c r="T15" s="1"/>
      <c r="U15" s="1"/>
      <c r="V15" s="7">
        <v>5</v>
      </c>
      <c r="W15" s="83">
        <v>0.19</v>
      </c>
      <c r="X15" s="83">
        <v>0.38</v>
      </c>
      <c r="Y15" s="83">
        <v>0.66</v>
      </c>
      <c r="Z15" s="83">
        <v>1.35</v>
      </c>
      <c r="AA15" s="83">
        <v>2.48</v>
      </c>
      <c r="AB15" s="83">
        <v>6</v>
      </c>
      <c r="AC15" s="83">
        <v>6.65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2.04</v>
      </c>
      <c r="S16" s="83">
        <v>5.59</v>
      </c>
      <c r="T16" s="1"/>
      <c r="U16" s="1"/>
      <c r="V16" s="7">
        <v>6</v>
      </c>
      <c r="W16" s="83">
        <v>0.21</v>
      </c>
      <c r="X16" s="83">
        <v>0.41</v>
      </c>
      <c r="Y16" s="83">
        <v>0.71</v>
      </c>
      <c r="Z16" s="83">
        <v>1.4</v>
      </c>
      <c r="AA16" s="83">
        <v>2.4900000000000002</v>
      </c>
      <c r="AB16" s="83">
        <v>6.01</v>
      </c>
      <c r="AC16" s="83">
        <v>6.01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v>
      </c>
      <c r="T17" s="1"/>
      <c r="U17" s="1"/>
      <c r="V17" s="7">
        <v>7</v>
      </c>
      <c r="W17" s="83">
        <v>0.22</v>
      </c>
      <c r="X17" s="83">
        <v>0.44</v>
      </c>
      <c r="Y17" s="83">
        <v>0.73</v>
      </c>
      <c r="Z17" s="83">
        <v>1.43</v>
      </c>
      <c r="AA17" s="83">
        <v>2.4900000000000002</v>
      </c>
      <c r="AB17" s="83">
        <v>6.01</v>
      </c>
      <c r="AC17" s="83">
        <v>6.01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4.0999999999999996</v>
      </c>
      <c r="T18" s="1"/>
      <c r="U18" s="1"/>
      <c r="V18" s="7">
        <v>8</v>
      </c>
      <c r="W18" s="83">
        <v>0.22</v>
      </c>
      <c r="X18" s="83">
        <v>0.45</v>
      </c>
      <c r="Y18" s="83">
        <v>0.72</v>
      </c>
      <c r="Z18" s="83">
        <v>1.41</v>
      </c>
      <c r="AA18" s="83">
        <v>2.5</v>
      </c>
      <c r="AB18" s="83">
        <v>6.02</v>
      </c>
      <c r="AC18" s="83">
        <v>6.02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0.23</v>
      </c>
      <c r="X19" s="83">
        <v>0.46</v>
      </c>
      <c r="Y19" s="83">
        <v>0.72</v>
      </c>
      <c r="Z19" s="83">
        <v>1.39</v>
      </c>
      <c r="AA19" s="83">
        <v>2.5</v>
      </c>
      <c r="AB19" s="83">
        <v>6.02</v>
      </c>
      <c r="AC19" s="83">
        <v>6.02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0.23</v>
      </c>
      <c r="X20" s="83">
        <v>0.47</v>
      </c>
      <c r="Y20" s="83">
        <v>0.73</v>
      </c>
      <c r="Z20" s="83">
        <v>1.39</v>
      </c>
      <c r="AA20" s="83">
        <v>2.5</v>
      </c>
      <c r="AB20" s="83">
        <v>6.02</v>
      </c>
      <c r="AC20" s="83">
        <v>6.02</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0.24</v>
      </c>
      <c r="X21" s="83">
        <v>0.48</v>
      </c>
      <c r="Y21" s="83">
        <v>0.73</v>
      </c>
      <c r="Z21" s="83">
        <v>1.39</v>
      </c>
      <c r="AA21" s="83">
        <v>2.5</v>
      </c>
      <c r="AB21" s="83">
        <v>6.02</v>
      </c>
      <c r="AC21" s="83">
        <v>6.02</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0.24</v>
      </c>
      <c r="X22" s="83">
        <v>0.49</v>
      </c>
      <c r="Y22" s="83">
        <v>0.72</v>
      </c>
      <c r="Z22" s="83">
        <v>1.39</v>
      </c>
      <c r="AA22" s="83">
        <v>2.5</v>
      </c>
      <c r="AB22" s="83">
        <v>6.02</v>
      </c>
      <c r="AC22" s="83">
        <v>6.02</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0.24</v>
      </c>
      <c r="X23" s="83">
        <v>0.49</v>
      </c>
      <c r="Y23" s="83">
        <v>0.72</v>
      </c>
      <c r="Z23" s="83">
        <v>1.38</v>
      </c>
      <c r="AA23" s="83">
        <v>2.4900000000000002</v>
      </c>
      <c r="AB23" s="83">
        <v>6.01</v>
      </c>
      <c r="AC23" s="83">
        <v>6.01</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0.23</v>
      </c>
      <c r="X24" s="83">
        <v>0.49</v>
      </c>
      <c r="Y24" s="83">
        <v>0.71</v>
      </c>
      <c r="Z24" s="83">
        <v>1.38</v>
      </c>
      <c r="AA24" s="83">
        <v>2.48</v>
      </c>
      <c r="AB24" s="83">
        <v>6</v>
      </c>
      <c r="AC24" s="83">
        <v>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0.23</v>
      </c>
      <c r="X25" s="83">
        <v>0.48</v>
      </c>
      <c r="Y25" s="83">
        <v>0.7</v>
      </c>
      <c r="Z25" s="83">
        <v>1.37</v>
      </c>
      <c r="AA25" s="83">
        <v>2.48</v>
      </c>
      <c r="AB25" s="83">
        <v>6</v>
      </c>
      <c r="AC25" s="83">
        <v>6</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0.22</v>
      </c>
      <c r="X26" s="83">
        <v>0.47</v>
      </c>
      <c r="Y26" s="83">
        <v>0.69</v>
      </c>
      <c r="Z26" s="83">
        <v>1.36</v>
      </c>
      <c r="AA26" s="83">
        <v>2.4700000000000002</v>
      </c>
      <c r="AB26" s="83">
        <v>5.99</v>
      </c>
      <c r="AC26" s="83">
        <v>5.99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0.21</v>
      </c>
      <c r="X27" s="83">
        <v>0.46</v>
      </c>
      <c r="Y27" s="83">
        <v>0.69</v>
      </c>
      <c r="Z27" s="83">
        <v>1.36</v>
      </c>
      <c r="AA27" s="83">
        <v>2.46</v>
      </c>
      <c r="AB27" s="83">
        <v>5.98</v>
      </c>
      <c r="AC27" s="83">
        <v>5.98</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0.21</v>
      </c>
      <c r="X28" s="83">
        <v>0.46</v>
      </c>
      <c r="Y28" s="83">
        <v>0.69</v>
      </c>
      <c r="Z28" s="83">
        <v>1.35</v>
      </c>
      <c r="AA28" s="83">
        <v>2.46</v>
      </c>
      <c r="AB28" s="83">
        <v>5.98</v>
      </c>
      <c r="AC28" s="83">
        <v>5.98</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v>
      </c>
      <c r="X29" s="83">
        <v>0.46</v>
      </c>
      <c r="Y29" s="83">
        <v>0.68</v>
      </c>
      <c r="Z29" s="83">
        <v>1.35</v>
      </c>
      <c r="AA29" s="83">
        <v>2.46</v>
      </c>
      <c r="AB29" s="83">
        <v>5.98</v>
      </c>
      <c r="AC29" s="83">
        <v>5.98</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0.95</v>
      </c>
      <c r="S30" s="83">
        <v>1.1299999999999999</v>
      </c>
      <c r="T30" s="1"/>
      <c r="U30" s="1"/>
      <c r="V30" s="7">
        <v>20</v>
      </c>
      <c r="W30" s="83">
        <v>0.21</v>
      </c>
      <c r="X30" s="83">
        <v>0.46</v>
      </c>
      <c r="Y30" s="83">
        <v>0.69</v>
      </c>
      <c r="Z30" s="83">
        <v>1.35</v>
      </c>
      <c r="AA30" s="83">
        <v>2.46</v>
      </c>
      <c r="AB30" s="83">
        <v>5.98</v>
      </c>
      <c r="AC30" s="83">
        <v>5.98</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0.21</v>
      </c>
      <c r="X31" s="83">
        <v>0.46</v>
      </c>
      <c r="Y31" s="83">
        <v>0.69</v>
      </c>
      <c r="Z31" s="83">
        <v>1.35</v>
      </c>
      <c r="AA31" s="83">
        <v>2.46</v>
      </c>
      <c r="AB31" s="83">
        <v>5.98</v>
      </c>
      <c r="AC31" s="83">
        <v>5.98</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0.21</v>
      </c>
      <c r="X32" s="83">
        <v>0.46</v>
      </c>
      <c r="Y32" s="83">
        <v>0.69</v>
      </c>
      <c r="Z32" s="83">
        <v>1.35</v>
      </c>
      <c r="AA32" s="83">
        <v>2.46</v>
      </c>
      <c r="AB32" s="83">
        <v>5.98</v>
      </c>
      <c r="AC32" s="83">
        <v>5.98</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v>
      </c>
      <c r="S33" s="83">
        <v>0.88</v>
      </c>
      <c r="T33" s="1"/>
      <c r="U33" s="1"/>
      <c r="V33" s="7">
        <v>23</v>
      </c>
      <c r="W33" s="83">
        <v>0.21</v>
      </c>
      <c r="X33" s="83">
        <v>0.46</v>
      </c>
      <c r="Y33" s="83">
        <v>0.69</v>
      </c>
      <c r="Z33" s="83">
        <v>1.35</v>
      </c>
      <c r="AA33" s="83">
        <v>2.46</v>
      </c>
      <c r="AB33" s="83">
        <v>5.98</v>
      </c>
      <c r="AC33" s="83">
        <v>5.98</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0.21</v>
      </c>
      <c r="X34" s="83">
        <v>0.46</v>
      </c>
      <c r="Y34" s="83">
        <v>0.69</v>
      </c>
      <c r="Z34" s="83">
        <v>1.35</v>
      </c>
      <c r="AA34" s="83">
        <v>2.46</v>
      </c>
      <c r="AB34" s="83">
        <v>5.98</v>
      </c>
      <c r="AC34" s="83">
        <v>5.98</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0.21</v>
      </c>
      <c r="X35" s="83">
        <v>0.46</v>
      </c>
      <c r="Y35" s="83">
        <v>0.69</v>
      </c>
      <c r="Z35" s="83">
        <v>1.35</v>
      </c>
      <c r="AA35" s="83">
        <v>2.46</v>
      </c>
      <c r="AB35" s="83">
        <v>5.98</v>
      </c>
      <c r="AC35" s="83">
        <v>5.98</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0.21</v>
      </c>
      <c r="X36" s="83">
        <v>0.46</v>
      </c>
      <c r="Y36" s="83">
        <v>0.68</v>
      </c>
      <c r="Z36" s="83">
        <v>1.35</v>
      </c>
      <c r="AA36" s="83">
        <v>2.46</v>
      </c>
      <c r="AB36" s="83">
        <v>5.98</v>
      </c>
      <c r="AC36" s="83">
        <v>5.98</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0.53</v>
      </c>
      <c r="R37" s="83">
        <v>0.65</v>
      </c>
      <c r="S37" s="83">
        <v>0.66</v>
      </c>
      <c r="T37" s="1"/>
      <c r="U37" s="1"/>
      <c r="V37" s="7">
        <v>27</v>
      </c>
      <c r="W37" s="83">
        <v>0.2</v>
      </c>
      <c r="X37" s="83">
        <v>0.46</v>
      </c>
      <c r="Y37" s="83">
        <v>0.68</v>
      </c>
      <c r="Z37" s="83">
        <v>1.35</v>
      </c>
      <c r="AA37" s="83">
        <v>2.4500000000000002</v>
      </c>
      <c r="AB37" s="83">
        <v>5.98</v>
      </c>
      <c r="AC37" s="83">
        <v>5.98</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v>
      </c>
      <c r="X38" s="83">
        <v>0.45</v>
      </c>
      <c r="Y38" s="83">
        <v>0.68</v>
      </c>
      <c r="Z38" s="83">
        <v>1.35</v>
      </c>
      <c r="AA38" s="83">
        <v>2.4500000000000002</v>
      </c>
      <c r="AB38" s="83">
        <v>5.97</v>
      </c>
      <c r="AC38" s="83">
        <v>5.97</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0.45</v>
      </c>
      <c r="Y39" s="83">
        <v>0.68</v>
      </c>
      <c r="Z39" s="83">
        <v>1.34</v>
      </c>
      <c r="AA39" s="83">
        <v>2.4500000000000002</v>
      </c>
      <c r="AB39" s="83">
        <v>5.97</v>
      </c>
      <c r="AC39" s="83">
        <v>5.97</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0.45</v>
      </c>
      <c r="Y40" s="84">
        <v>0.68</v>
      </c>
      <c r="Z40" s="84">
        <v>1.34</v>
      </c>
      <c r="AA40" s="84">
        <v>2.4500000000000002</v>
      </c>
      <c r="AB40" s="84">
        <v>5.97</v>
      </c>
      <c r="AC40" s="84">
        <v>5.97</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30.24</v>
      </c>
      <c r="T51" s="1"/>
      <c r="U51" s="140" t="s">
        <v>111</v>
      </c>
      <c r="V51" s="5">
        <v>1</v>
      </c>
      <c r="W51" s="82">
        <v>0</v>
      </c>
      <c r="X51" s="82">
        <v>0.15</v>
      </c>
      <c r="Y51" s="82">
        <v>0.22</v>
      </c>
      <c r="Z51" s="82">
        <v>0.46</v>
      </c>
      <c r="AA51" s="82">
        <v>1.69</v>
      </c>
      <c r="AB51" s="82">
        <v>3.12</v>
      </c>
      <c r="AC51" s="82">
        <v>30.24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22.75</v>
      </c>
      <c r="T52" s="1"/>
      <c r="U52" s="1"/>
      <c r="V52" s="7">
        <v>2</v>
      </c>
      <c r="W52" s="83">
        <v>0.04</v>
      </c>
      <c r="X52" s="83">
        <v>0.18</v>
      </c>
      <c r="Y52" s="83">
        <v>0.25</v>
      </c>
      <c r="Z52" s="83">
        <v>0.49</v>
      </c>
      <c r="AA52" s="83">
        <v>1.73</v>
      </c>
      <c r="AB52" s="83">
        <v>3.48</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17.3</v>
      </c>
      <c r="T53" s="1"/>
      <c r="U53" s="1"/>
      <c r="V53" s="7">
        <v>3</v>
      </c>
      <c r="W53" s="83">
        <v>0.06</v>
      </c>
      <c r="X53" s="83">
        <v>0.21</v>
      </c>
      <c r="Y53" s="83">
        <v>0.3</v>
      </c>
      <c r="Z53" s="83">
        <v>0.56999999999999995</v>
      </c>
      <c r="AA53" s="83">
        <v>1.7</v>
      </c>
      <c r="AB53" s="83">
        <v>3.6</v>
      </c>
      <c r="AC53" s="83">
        <v>17.3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13.43</v>
      </c>
      <c r="T54" s="1"/>
      <c r="U54" s="1"/>
      <c r="V54" s="7">
        <v>4</v>
      </c>
      <c r="W54" s="83">
        <v>0.08</v>
      </c>
      <c r="X54" s="83">
        <v>0.25</v>
      </c>
      <c r="Y54" s="83">
        <v>0.35</v>
      </c>
      <c r="Z54" s="83">
        <v>0.63</v>
      </c>
      <c r="AA54" s="83">
        <v>1.69</v>
      </c>
      <c r="AB54" s="83">
        <v>3.59</v>
      </c>
      <c r="AC54" s="83">
        <v>13.43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10.67</v>
      </c>
      <c r="T55" s="1"/>
      <c r="U55" s="1"/>
      <c r="V55" s="7">
        <v>5</v>
      </c>
      <c r="W55" s="83">
        <v>0.1</v>
      </c>
      <c r="X55" s="83">
        <v>0.28000000000000003</v>
      </c>
      <c r="Y55" s="83">
        <v>0.4</v>
      </c>
      <c r="Z55" s="83">
        <v>0.66</v>
      </c>
      <c r="AA55" s="83">
        <v>1.7</v>
      </c>
      <c r="AB55" s="83">
        <v>3.49</v>
      </c>
      <c r="AC55" s="83">
        <v>10.67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3.36</v>
      </c>
      <c r="S56" s="83">
        <v>8.66</v>
      </c>
      <c r="T56" s="1"/>
      <c r="U56" s="1"/>
      <c r="V56" s="7">
        <v>6</v>
      </c>
      <c r="W56" s="83">
        <v>0.12</v>
      </c>
      <c r="X56" s="83">
        <v>0.31</v>
      </c>
      <c r="Y56" s="83">
        <v>0.43</v>
      </c>
      <c r="Z56" s="83">
        <v>0.7</v>
      </c>
      <c r="AA56" s="83">
        <v>1.71</v>
      </c>
      <c r="AB56" s="83">
        <v>3.36</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7.17</v>
      </c>
      <c r="T57" s="1"/>
      <c r="U57" s="1"/>
      <c r="V57" s="7">
        <v>7</v>
      </c>
      <c r="W57" s="83">
        <v>0.14000000000000001</v>
      </c>
      <c r="X57" s="83">
        <v>0.35</v>
      </c>
      <c r="Y57" s="83">
        <v>0.46</v>
      </c>
      <c r="Z57" s="83">
        <v>0.72</v>
      </c>
      <c r="AA57" s="83">
        <v>1.72</v>
      </c>
      <c r="AB57" s="83">
        <v>3.2</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6.03</v>
      </c>
      <c r="T58" s="1"/>
      <c r="U58" s="1"/>
      <c r="V58" s="7">
        <v>8</v>
      </c>
      <c r="W58" s="83">
        <v>0.14000000000000001</v>
      </c>
      <c r="X58" s="83">
        <v>0.35</v>
      </c>
      <c r="Y58" s="83">
        <v>0.47</v>
      </c>
      <c r="Z58" s="83">
        <v>0.75</v>
      </c>
      <c r="AA58" s="83">
        <v>1.72</v>
      </c>
      <c r="AB58" s="83">
        <v>3.03</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2.86</v>
      </c>
      <c r="S59" s="83">
        <v>5.13</v>
      </c>
      <c r="T59" s="1"/>
      <c r="U59" s="1"/>
      <c r="V59" s="7">
        <v>9</v>
      </c>
      <c r="W59" s="83">
        <v>0.15</v>
      </c>
      <c r="X59" s="83">
        <v>0.37</v>
      </c>
      <c r="Y59" s="83">
        <v>0.49</v>
      </c>
      <c r="Z59" s="83">
        <v>0.78</v>
      </c>
      <c r="AA59" s="83">
        <v>1.72</v>
      </c>
      <c r="AB59" s="83">
        <v>2.86</v>
      </c>
      <c r="AC59" s="83">
        <v>5.13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2.69</v>
      </c>
      <c r="S60" s="83">
        <v>4.42</v>
      </c>
      <c r="T60" s="1"/>
      <c r="U60" s="1"/>
      <c r="V60" s="7">
        <v>10</v>
      </c>
      <c r="W60" s="83">
        <v>0.16</v>
      </c>
      <c r="X60" s="83">
        <v>0.37</v>
      </c>
      <c r="Y60" s="83">
        <v>0.51</v>
      </c>
      <c r="Z60" s="83">
        <v>0.81</v>
      </c>
      <c r="AA60" s="83">
        <v>1.72</v>
      </c>
      <c r="AB60" s="83">
        <v>2.69</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3.84</v>
      </c>
      <c r="T61" s="1"/>
      <c r="U61" s="1"/>
      <c r="V61" s="7">
        <v>11</v>
      </c>
      <c r="W61" s="83">
        <v>0.16</v>
      </c>
      <c r="X61" s="83">
        <v>0.38</v>
      </c>
      <c r="Y61" s="83">
        <v>0.51</v>
      </c>
      <c r="Z61" s="83">
        <v>0.81</v>
      </c>
      <c r="AA61" s="83">
        <v>1.72</v>
      </c>
      <c r="AB61" s="83">
        <v>2.65</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0.15</v>
      </c>
      <c r="X62" s="83">
        <v>0.37</v>
      </c>
      <c r="Y62" s="83">
        <v>0.51</v>
      </c>
      <c r="Z62" s="83">
        <v>0.81</v>
      </c>
      <c r="AA62" s="83">
        <v>1.72</v>
      </c>
      <c r="AB62" s="83">
        <v>2.65</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0.15</v>
      </c>
      <c r="X63" s="83">
        <v>0.37</v>
      </c>
      <c r="Y63" s="83">
        <v>0.5</v>
      </c>
      <c r="Z63" s="83">
        <v>0.81</v>
      </c>
      <c r="AA63" s="83">
        <v>1.71</v>
      </c>
      <c r="AB63" s="83">
        <v>2.65</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0.14000000000000001</v>
      </c>
      <c r="X64" s="83">
        <v>0.36</v>
      </c>
      <c r="Y64" s="83">
        <v>0.5</v>
      </c>
      <c r="Z64" s="83">
        <v>0.8</v>
      </c>
      <c r="AA64" s="83">
        <v>1.7</v>
      </c>
      <c r="AB64" s="83">
        <v>2.64</v>
      </c>
      <c r="AC64" s="83">
        <v>2.64</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0.14000000000000001</v>
      </c>
      <c r="X65" s="83">
        <v>0.36</v>
      </c>
      <c r="Y65" s="83">
        <v>0.49</v>
      </c>
      <c r="Z65" s="83">
        <v>0.79</v>
      </c>
      <c r="AA65" s="83">
        <v>1.7</v>
      </c>
      <c r="AB65" s="83">
        <v>2.63</v>
      </c>
      <c r="AC65" s="83">
        <v>2.63</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0.13</v>
      </c>
      <c r="X66" s="83">
        <v>0.35</v>
      </c>
      <c r="Y66" s="83">
        <v>0.48</v>
      </c>
      <c r="Z66" s="83">
        <v>0.78</v>
      </c>
      <c r="AA66" s="83">
        <v>1.69</v>
      </c>
      <c r="AB66" s="83">
        <v>2.62</v>
      </c>
      <c r="AC66" s="83">
        <v>2.62</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1.87</v>
      </c>
      <c r="T67" s="1"/>
      <c r="U67" s="1"/>
      <c r="V67" s="7">
        <v>17</v>
      </c>
      <c r="W67" s="83">
        <v>0.12</v>
      </c>
      <c r="X67" s="83">
        <v>0.34</v>
      </c>
      <c r="Y67" s="83">
        <v>0.5</v>
      </c>
      <c r="Z67" s="83">
        <v>0.78</v>
      </c>
      <c r="AA67" s="83">
        <v>1.68</v>
      </c>
      <c r="AB67" s="83">
        <v>2.62</v>
      </c>
      <c r="AC67" s="83">
        <v>2.62</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1.69</v>
      </c>
      <c r="T68" s="1"/>
      <c r="U68" s="1"/>
      <c r="V68" s="7">
        <v>18</v>
      </c>
      <c r="W68" s="83">
        <v>0.12</v>
      </c>
      <c r="X68" s="83">
        <v>0.34</v>
      </c>
      <c r="Y68" s="83">
        <v>0.53</v>
      </c>
      <c r="Z68" s="83">
        <v>0.77</v>
      </c>
      <c r="AA68" s="83">
        <v>1.68</v>
      </c>
      <c r="AB68" s="83">
        <v>2.61</v>
      </c>
      <c r="AC68" s="83">
        <v>2.61</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0.11</v>
      </c>
      <c r="X69" s="83">
        <v>0.33</v>
      </c>
      <c r="Y69" s="83">
        <v>0.55000000000000004</v>
      </c>
      <c r="Z69" s="83">
        <v>0.77</v>
      </c>
      <c r="AA69" s="83">
        <v>1.68</v>
      </c>
      <c r="AB69" s="83">
        <v>2.61</v>
      </c>
      <c r="AC69" s="83">
        <v>2.61</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0.12</v>
      </c>
      <c r="X70" s="83">
        <v>0.34</v>
      </c>
      <c r="Y70" s="83">
        <v>0.57999999999999996</v>
      </c>
      <c r="Z70" s="83">
        <v>0.77</v>
      </c>
      <c r="AA70" s="83">
        <v>1.68</v>
      </c>
      <c r="AB70" s="83">
        <v>2.61</v>
      </c>
      <c r="AC70" s="83">
        <v>2.61</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1.26</v>
      </c>
      <c r="T71" s="1"/>
      <c r="U71" s="1"/>
      <c r="V71" s="7">
        <v>21</v>
      </c>
      <c r="W71" s="83">
        <v>0.12</v>
      </c>
      <c r="X71" s="83">
        <v>0.34</v>
      </c>
      <c r="Y71" s="83">
        <v>0.61</v>
      </c>
      <c r="Z71" s="83">
        <v>0.78</v>
      </c>
      <c r="AA71" s="83">
        <v>1.68</v>
      </c>
      <c r="AB71" s="83">
        <v>2.61</v>
      </c>
      <c r="AC71" s="83">
        <v>2.61</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1.1399999999999999</v>
      </c>
      <c r="T72" s="1"/>
      <c r="U72" s="1"/>
      <c r="V72" s="7">
        <v>22</v>
      </c>
      <c r="W72" s="83">
        <v>0.12</v>
      </c>
      <c r="X72" s="83">
        <v>0.34</v>
      </c>
      <c r="Y72" s="83">
        <v>0.64</v>
      </c>
      <c r="Z72" s="83">
        <v>0.78</v>
      </c>
      <c r="AA72" s="83">
        <v>1.68</v>
      </c>
      <c r="AB72" s="83">
        <v>2.61</v>
      </c>
      <c r="AC72" s="83">
        <v>2.61</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1.04</v>
      </c>
      <c r="T73" s="1"/>
      <c r="U73" s="1"/>
      <c r="V73" s="7">
        <v>23</v>
      </c>
      <c r="W73" s="83">
        <v>0.12</v>
      </c>
      <c r="X73" s="83">
        <v>0.34</v>
      </c>
      <c r="Y73" s="83">
        <v>0.66</v>
      </c>
      <c r="Z73" s="83">
        <v>0.78</v>
      </c>
      <c r="AA73" s="83">
        <v>1.68</v>
      </c>
      <c r="AB73" s="83">
        <v>2.61</v>
      </c>
      <c r="AC73" s="83">
        <v>2.61</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1.1000000000000001</v>
      </c>
      <c r="S74" s="83">
        <v>0.95</v>
      </c>
      <c r="T74" s="1"/>
      <c r="U74" s="1"/>
      <c r="V74" s="7">
        <v>24</v>
      </c>
      <c r="W74" s="83">
        <v>0.12</v>
      </c>
      <c r="X74" s="83">
        <v>0.34</v>
      </c>
      <c r="Y74" s="83">
        <v>0.69</v>
      </c>
      <c r="Z74" s="83">
        <v>0.77</v>
      </c>
      <c r="AA74" s="83">
        <v>1.68</v>
      </c>
      <c r="AB74" s="83">
        <v>2.61</v>
      </c>
      <c r="AC74" s="83">
        <v>2.61</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0.81</v>
      </c>
      <c r="R75" s="83">
        <v>1.03</v>
      </c>
      <c r="S75" s="83">
        <v>0.88</v>
      </c>
      <c r="T75" s="1"/>
      <c r="U75" s="1"/>
      <c r="V75" s="7">
        <v>25</v>
      </c>
      <c r="W75" s="83">
        <v>0.12</v>
      </c>
      <c r="X75" s="83">
        <v>0.34</v>
      </c>
      <c r="Y75" s="83">
        <v>0.72</v>
      </c>
      <c r="Z75" s="83">
        <v>0.79</v>
      </c>
      <c r="AA75" s="83">
        <v>1.68</v>
      </c>
      <c r="AB75" s="83">
        <v>2.61</v>
      </c>
      <c r="AC75" s="83">
        <v>2.61</v>
      </c>
      <c r="AD75" s="1"/>
      <c r="AE75" s="1"/>
      <c r="AF75" s="7">
        <v>25</v>
      </c>
      <c r="AG75" s="83">
        <v>0.04</v>
      </c>
      <c r="AH75" s="83">
        <v>0.11</v>
      </c>
      <c r="AI75" s="83">
        <v>0.47</v>
      </c>
      <c r="AJ75" s="83">
        <v>0.36</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0.11</v>
      </c>
      <c r="X76" s="83">
        <v>0.33</v>
      </c>
      <c r="Y76" s="83">
        <v>0.75</v>
      </c>
      <c r="Z76" s="83">
        <v>0.82</v>
      </c>
      <c r="AA76" s="83">
        <v>1.68</v>
      </c>
      <c r="AB76" s="83">
        <v>2.61</v>
      </c>
      <c r="AC76" s="83">
        <v>2.61</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0.12</v>
      </c>
      <c r="X77" s="83">
        <v>0.33</v>
      </c>
      <c r="Y77" s="83">
        <v>0.78</v>
      </c>
      <c r="Z77" s="83">
        <v>0.84</v>
      </c>
      <c r="AA77" s="83">
        <v>1.68</v>
      </c>
      <c r="AB77" s="83">
        <v>2.61</v>
      </c>
      <c r="AC77" s="83">
        <v>2.61</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0.33</v>
      </c>
      <c r="Y78" s="83">
        <v>0.8</v>
      </c>
      <c r="Z78" s="83">
        <v>0.86</v>
      </c>
      <c r="AA78" s="83">
        <v>1.67</v>
      </c>
      <c r="AB78" s="83">
        <v>2.61</v>
      </c>
      <c r="AC78" s="83">
        <v>2.61</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0.33</v>
      </c>
      <c r="Y79" s="83">
        <v>0.83</v>
      </c>
      <c r="Z79" s="83">
        <v>0.89</v>
      </c>
      <c r="AA79" s="83">
        <v>1.67</v>
      </c>
      <c r="AB79" s="83">
        <v>2.61</v>
      </c>
      <c r="AC79" s="83">
        <v>2.61</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0.33</v>
      </c>
      <c r="Y80" s="84">
        <v>0.86</v>
      </c>
      <c r="Z80" s="84">
        <v>0.91</v>
      </c>
      <c r="AA80" s="84">
        <v>1.67</v>
      </c>
      <c r="AB80" s="84">
        <v>2.6</v>
      </c>
      <c r="AC80" s="84">
        <v>2.6</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0.85</v>
      </c>
      <c r="R11" s="82">
        <v>2.41</v>
      </c>
      <c r="S11" s="82">
        <v>16.7</v>
      </c>
      <c r="T11" s="1"/>
      <c r="U11" s="141" t="s">
        <v>111</v>
      </c>
      <c r="V11" s="5">
        <v>1</v>
      </c>
      <c r="W11" s="82">
        <v>0.91</v>
      </c>
      <c r="X11" s="82">
        <v>1.07</v>
      </c>
      <c r="Y11" s="82">
        <v>1.34</v>
      </c>
      <c r="Z11" s="82">
        <v>2.16</v>
      </c>
      <c r="AA11" s="82">
        <v>3.3</v>
      </c>
      <c r="AB11" s="82">
        <v>6.82</v>
      </c>
      <c r="AC11" s="82">
        <v>16.7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0.93</v>
      </c>
      <c r="R12" s="83">
        <v>2.4700000000000002</v>
      </c>
      <c r="S12" s="83">
        <v>13.35</v>
      </c>
      <c r="T12" s="1"/>
      <c r="U12" s="1"/>
      <c r="V12" s="7">
        <v>2</v>
      </c>
      <c r="W12" s="83">
        <v>0.91</v>
      </c>
      <c r="X12" s="83">
        <v>1.07</v>
      </c>
      <c r="Y12" s="83">
        <v>1.34</v>
      </c>
      <c r="Z12" s="83">
        <v>2.16</v>
      </c>
      <c r="AA12" s="83">
        <v>3.3</v>
      </c>
      <c r="AB12" s="83">
        <v>6.82</v>
      </c>
      <c r="AC12" s="83">
        <v>13.35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0.98</v>
      </c>
      <c r="R13" s="83">
        <v>2.46</v>
      </c>
      <c r="S13" s="83">
        <v>10.76</v>
      </c>
      <c r="T13" s="1"/>
      <c r="U13" s="1"/>
      <c r="V13" s="7">
        <v>3</v>
      </c>
      <c r="W13" s="83">
        <v>0.92</v>
      </c>
      <c r="X13" s="83">
        <v>1.0900000000000001</v>
      </c>
      <c r="Y13" s="83">
        <v>1.35</v>
      </c>
      <c r="Z13" s="83">
        <v>2.0699999999999998</v>
      </c>
      <c r="AA13" s="83">
        <v>3.26</v>
      </c>
      <c r="AB13" s="83">
        <v>6.78</v>
      </c>
      <c r="AC13" s="83">
        <v>10.76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1.02</v>
      </c>
      <c r="R14" s="83">
        <v>2.4</v>
      </c>
      <c r="S14" s="83">
        <v>8.7899999999999991</v>
      </c>
      <c r="T14" s="1"/>
      <c r="U14" s="1"/>
      <c r="V14" s="7">
        <v>4</v>
      </c>
      <c r="W14" s="83">
        <v>0.93</v>
      </c>
      <c r="X14" s="83">
        <v>1.1200000000000001</v>
      </c>
      <c r="Y14" s="83">
        <v>1.37</v>
      </c>
      <c r="Z14" s="83">
        <v>2.09</v>
      </c>
      <c r="AA14" s="83">
        <v>3.25</v>
      </c>
      <c r="AB14" s="83">
        <v>6.76</v>
      </c>
      <c r="AC14" s="83">
        <v>8.7899999999999991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1.03</v>
      </c>
      <c r="R15" s="83">
        <v>2.3199999999999998</v>
      </c>
      <c r="S15" s="83">
        <v>7.29</v>
      </c>
      <c r="T15" s="1"/>
      <c r="U15" s="1"/>
      <c r="V15" s="7">
        <v>5</v>
      </c>
      <c r="W15" s="83">
        <v>0.94</v>
      </c>
      <c r="X15" s="83">
        <v>1.1399999999999999</v>
      </c>
      <c r="Y15" s="83">
        <v>1.42</v>
      </c>
      <c r="Z15" s="83">
        <v>2.11</v>
      </c>
      <c r="AA15" s="83">
        <v>3.24</v>
      </c>
      <c r="AB15" s="83">
        <v>6.76</v>
      </c>
      <c r="AC15" s="83">
        <v>7.29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1.04</v>
      </c>
      <c r="R16" s="83">
        <v>2.2200000000000002</v>
      </c>
      <c r="S16" s="83">
        <v>6.12</v>
      </c>
      <c r="T16" s="1"/>
      <c r="U16" s="1"/>
      <c r="V16" s="7">
        <v>6</v>
      </c>
      <c r="W16" s="83">
        <v>0.95</v>
      </c>
      <c r="X16" s="83">
        <v>1.1499999999999999</v>
      </c>
      <c r="Y16" s="83">
        <v>1.45</v>
      </c>
      <c r="Z16" s="83">
        <v>2.14</v>
      </c>
      <c r="AA16" s="83">
        <v>3.23</v>
      </c>
      <c r="AB16" s="83">
        <v>6.75</v>
      </c>
      <c r="AC16" s="83">
        <v>6.75</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0.27</v>
      </c>
      <c r="Q17" s="83">
        <v>1.04</v>
      </c>
      <c r="R17" s="83">
        <v>2.12</v>
      </c>
      <c r="S17" s="83">
        <v>5.21</v>
      </c>
      <c r="T17" s="1"/>
      <c r="U17" s="1"/>
      <c r="V17" s="7">
        <v>7</v>
      </c>
      <c r="W17" s="83">
        <v>0.95</v>
      </c>
      <c r="X17" s="83">
        <v>1.17</v>
      </c>
      <c r="Y17" s="83">
        <v>1.46</v>
      </c>
      <c r="Z17" s="83">
        <v>2.16</v>
      </c>
      <c r="AA17" s="83">
        <v>3.22</v>
      </c>
      <c r="AB17" s="83">
        <v>6.75</v>
      </c>
      <c r="AC17" s="83">
        <v>6.75</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1.03</v>
      </c>
      <c r="R18" s="83">
        <v>2.0099999999999998</v>
      </c>
      <c r="S18" s="83">
        <v>4.49</v>
      </c>
      <c r="T18" s="1"/>
      <c r="U18" s="1"/>
      <c r="V18" s="7">
        <v>8</v>
      </c>
      <c r="W18" s="83">
        <v>0.95</v>
      </c>
      <c r="X18" s="83">
        <v>1.18</v>
      </c>
      <c r="Y18" s="83">
        <v>1.45</v>
      </c>
      <c r="Z18" s="83">
        <v>2.13</v>
      </c>
      <c r="AA18" s="83">
        <v>3.22</v>
      </c>
      <c r="AB18" s="83">
        <v>6.74</v>
      </c>
      <c r="AC18" s="83">
        <v>6.74</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0.11</v>
      </c>
      <c r="P19" s="83">
        <v>0.28999999999999998</v>
      </c>
      <c r="Q19" s="83">
        <v>1.01</v>
      </c>
      <c r="R19" s="83">
        <v>1.91</v>
      </c>
      <c r="S19" s="83">
        <v>3.91</v>
      </c>
      <c r="T19" s="1"/>
      <c r="U19" s="1"/>
      <c r="V19" s="7">
        <v>9</v>
      </c>
      <c r="W19" s="83">
        <v>0.94</v>
      </c>
      <c r="X19" s="83">
        <v>1.17</v>
      </c>
      <c r="Y19" s="83">
        <v>1.44</v>
      </c>
      <c r="Z19" s="83">
        <v>2.11</v>
      </c>
      <c r="AA19" s="83">
        <v>3.21</v>
      </c>
      <c r="AB19" s="83">
        <v>6.73</v>
      </c>
      <c r="AC19" s="83">
        <v>6.73</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0.99</v>
      </c>
      <c r="R20" s="83">
        <v>1.81</v>
      </c>
      <c r="S20" s="83">
        <v>3.43</v>
      </c>
      <c r="T20" s="1"/>
      <c r="U20" s="1"/>
      <c r="V20" s="7">
        <v>10</v>
      </c>
      <c r="W20" s="83">
        <v>0.93</v>
      </c>
      <c r="X20" s="83">
        <v>1.17</v>
      </c>
      <c r="Y20" s="83">
        <v>1.42</v>
      </c>
      <c r="Z20" s="83">
        <v>2.09</v>
      </c>
      <c r="AA20" s="83">
        <v>3.2</v>
      </c>
      <c r="AB20" s="83">
        <v>6.72</v>
      </c>
      <c r="AC20" s="83">
        <v>6.72</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0.97</v>
      </c>
      <c r="R21" s="83">
        <v>1.71</v>
      </c>
      <c r="S21" s="83">
        <v>3.03</v>
      </c>
      <c r="T21" s="1"/>
      <c r="U21" s="1"/>
      <c r="V21" s="7">
        <v>11</v>
      </c>
      <c r="W21" s="83">
        <v>0.92</v>
      </c>
      <c r="X21" s="83">
        <v>1.1599999999999999</v>
      </c>
      <c r="Y21" s="83">
        <v>1.41</v>
      </c>
      <c r="Z21" s="83">
        <v>2.0699999999999998</v>
      </c>
      <c r="AA21" s="83">
        <v>3.18</v>
      </c>
      <c r="AB21" s="83">
        <v>6.7</v>
      </c>
      <c r="AC21" s="83">
        <v>6.7</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0.95</v>
      </c>
      <c r="R22" s="83">
        <v>1.61</v>
      </c>
      <c r="S22" s="83">
        <v>2.69</v>
      </c>
      <c r="T22" s="1"/>
      <c r="U22" s="1"/>
      <c r="V22" s="7">
        <v>12</v>
      </c>
      <c r="W22" s="83">
        <v>0.9</v>
      </c>
      <c r="X22" s="83">
        <v>1.1499999999999999</v>
      </c>
      <c r="Y22" s="83">
        <v>1.39</v>
      </c>
      <c r="Z22" s="83">
        <v>2.0499999999999998</v>
      </c>
      <c r="AA22" s="83">
        <v>3.16</v>
      </c>
      <c r="AB22" s="83">
        <v>6.68</v>
      </c>
      <c r="AC22" s="83">
        <v>6.68</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0.31</v>
      </c>
      <c r="Q23" s="83">
        <v>0.92</v>
      </c>
      <c r="R23" s="83">
        <v>1.52</v>
      </c>
      <c r="S23" s="83">
        <v>2.41</v>
      </c>
      <c r="T23" s="1"/>
      <c r="U23" s="1"/>
      <c r="V23" s="7">
        <v>13</v>
      </c>
      <c r="W23" s="83">
        <v>0.89</v>
      </c>
      <c r="X23" s="83">
        <v>1.1399999999999999</v>
      </c>
      <c r="Y23" s="83">
        <v>1.37</v>
      </c>
      <c r="Z23" s="83">
        <v>2.0299999999999998</v>
      </c>
      <c r="AA23" s="83">
        <v>3.14</v>
      </c>
      <c r="AB23" s="83">
        <v>6.66</v>
      </c>
      <c r="AC23" s="83">
        <v>6.66</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0.89</v>
      </c>
      <c r="R24" s="83">
        <v>1.44</v>
      </c>
      <c r="S24" s="83">
        <v>2.16</v>
      </c>
      <c r="T24" s="1"/>
      <c r="U24" s="1"/>
      <c r="V24" s="7">
        <v>14</v>
      </c>
      <c r="W24" s="83">
        <v>0.87</v>
      </c>
      <c r="X24" s="83">
        <v>1.1200000000000001</v>
      </c>
      <c r="Y24" s="83">
        <v>1.35</v>
      </c>
      <c r="Z24" s="83">
        <v>2.0099999999999998</v>
      </c>
      <c r="AA24" s="83">
        <v>3.12</v>
      </c>
      <c r="AB24" s="83">
        <v>6.64</v>
      </c>
      <c r="AC24" s="83">
        <v>6.64</v>
      </c>
      <c r="AD24" s="1"/>
      <c r="AE24" s="1"/>
      <c r="AF24" s="7">
        <v>14</v>
      </c>
      <c r="AG24" s="83">
        <v>0.05</v>
      </c>
      <c r="AH24" s="83">
        <v>0.09</v>
      </c>
      <c r="AI24" s="83">
        <v>0.18</v>
      </c>
      <c r="AJ24" s="83">
        <v>0.17</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0.87</v>
      </c>
      <c r="R25" s="83">
        <v>1.36</v>
      </c>
      <c r="S25" s="83">
        <v>1.95</v>
      </c>
      <c r="T25" s="1"/>
      <c r="U25" s="1"/>
      <c r="V25" s="7">
        <v>15</v>
      </c>
      <c r="W25" s="83">
        <v>0.85</v>
      </c>
      <c r="X25" s="83">
        <v>1.1000000000000001</v>
      </c>
      <c r="Y25" s="83">
        <v>1.33</v>
      </c>
      <c r="Z25" s="83">
        <v>2</v>
      </c>
      <c r="AA25" s="83">
        <v>3.1</v>
      </c>
      <c r="AB25" s="83">
        <v>6.62</v>
      </c>
      <c r="AC25" s="83">
        <v>6.62</v>
      </c>
      <c r="AD25" s="1"/>
      <c r="AE25" s="1"/>
      <c r="AF25" s="7">
        <v>15</v>
      </c>
      <c r="AG25" s="83">
        <v>0.06</v>
      </c>
      <c r="AH25" s="83">
        <v>0.1</v>
      </c>
      <c r="AI25" s="83">
        <v>0.2</v>
      </c>
      <c r="AJ25" s="83">
        <v>0.19</v>
      </c>
      <c r="AK25" s="83">
        <v>0.42</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0.14000000000000001</v>
      </c>
      <c r="P26" s="83">
        <v>0.32</v>
      </c>
      <c r="Q26" s="83">
        <v>0.84</v>
      </c>
      <c r="R26" s="83">
        <v>1.28</v>
      </c>
      <c r="S26" s="83">
        <v>1.76</v>
      </c>
      <c r="T26" s="1"/>
      <c r="U26" s="1"/>
      <c r="V26" s="7">
        <v>16</v>
      </c>
      <c r="W26" s="83">
        <v>0.83</v>
      </c>
      <c r="X26" s="83">
        <v>1.08</v>
      </c>
      <c r="Y26" s="83">
        <v>1.31</v>
      </c>
      <c r="Z26" s="83">
        <v>1.97</v>
      </c>
      <c r="AA26" s="83">
        <v>3.08</v>
      </c>
      <c r="AB26" s="83">
        <v>6.6</v>
      </c>
      <c r="AC26" s="83">
        <v>6.6</v>
      </c>
      <c r="AD26" s="1"/>
      <c r="AE26" s="1"/>
      <c r="AF26" s="7">
        <v>16</v>
      </c>
      <c r="AG26" s="83">
        <v>0.06</v>
      </c>
      <c r="AH26" s="83">
        <v>0.1</v>
      </c>
      <c r="AI26" s="83">
        <v>0.21</v>
      </c>
      <c r="AJ26" s="83">
        <v>0.21</v>
      </c>
      <c r="AK26" s="83">
        <v>0.46</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0.81</v>
      </c>
      <c r="R27" s="83">
        <v>1.21</v>
      </c>
      <c r="S27" s="83">
        <v>1.6</v>
      </c>
      <c r="T27" s="1"/>
      <c r="U27" s="1"/>
      <c r="V27" s="7">
        <v>17</v>
      </c>
      <c r="W27" s="83">
        <v>0.81</v>
      </c>
      <c r="X27" s="83">
        <v>1.06</v>
      </c>
      <c r="Y27" s="83">
        <v>1.29</v>
      </c>
      <c r="Z27" s="83">
        <v>1.96</v>
      </c>
      <c r="AA27" s="83">
        <v>3.06</v>
      </c>
      <c r="AB27" s="83">
        <v>6.58</v>
      </c>
      <c r="AC27" s="83">
        <v>6.58</v>
      </c>
      <c r="AD27" s="1"/>
      <c r="AE27" s="1"/>
      <c r="AF27" s="7">
        <v>17</v>
      </c>
      <c r="AG27" s="83">
        <v>7.0000000000000007E-2</v>
      </c>
      <c r="AH27" s="83">
        <v>0.11</v>
      </c>
      <c r="AI27" s="83">
        <v>0.22</v>
      </c>
      <c r="AJ27" s="83">
        <v>0.22</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0.78</v>
      </c>
      <c r="R28" s="83">
        <v>1.1499999999999999</v>
      </c>
      <c r="S28" s="83">
        <v>1.46</v>
      </c>
      <c r="T28" s="1"/>
      <c r="U28" s="1"/>
      <c r="V28" s="7">
        <v>18</v>
      </c>
      <c r="W28" s="83">
        <v>0.8</v>
      </c>
      <c r="X28" s="83">
        <v>1.05</v>
      </c>
      <c r="Y28" s="83">
        <v>1.28</v>
      </c>
      <c r="Z28" s="83">
        <v>1.94</v>
      </c>
      <c r="AA28" s="83">
        <v>3.05</v>
      </c>
      <c r="AB28" s="83">
        <v>6.57</v>
      </c>
      <c r="AC28" s="83">
        <v>6.57</v>
      </c>
      <c r="AD28" s="1"/>
      <c r="AE28" s="1"/>
      <c r="AF28" s="7">
        <v>18</v>
      </c>
      <c r="AG28" s="83">
        <v>7.0000000000000007E-2</v>
      </c>
      <c r="AH28" s="83">
        <v>0.11</v>
      </c>
      <c r="AI28" s="83">
        <v>0.23</v>
      </c>
      <c r="AJ28" s="83">
        <v>0.24</v>
      </c>
      <c r="AK28" s="83">
        <v>0.53</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0.75</v>
      </c>
      <c r="R29" s="83">
        <v>1.08</v>
      </c>
      <c r="S29" s="83">
        <v>1.34</v>
      </c>
      <c r="T29" s="1"/>
      <c r="U29" s="1"/>
      <c r="V29" s="7">
        <v>19</v>
      </c>
      <c r="W29" s="83">
        <v>0.78</v>
      </c>
      <c r="X29" s="83">
        <v>1.03</v>
      </c>
      <c r="Y29" s="83">
        <v>1.26</v>
      </c>
      <c r="Z29" s="83">
        <v>1.93</v>
      </c>
      <c r="AA29" s="83">
        <v>3.03</v>
      </c>
      <c r="AB29" s="83">
        <v>6.55</v>
      </c>
      <c r="AC29" s="83">
        <v>6.55</v>
      </c>
      <c r="AD29" s="1"/>
      <c r="AE29" s="1"/>
      <c r="AF29" s="7">
        <v>19</v>
      </c>
      <c r="AG29" s="83">
        <v>0.08</v>
      </c>
      <c r="AH29" s="83">
        <v>0.12</v>
      </c>
      <c r="AI29" s="83">
        <v>0.25</v>
      </c>
      <c r="AJ29" s="83">
        <v>0.26</v>
      </c>
      <c r="AK29" s="83">
        <v>0.56000000000000005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0.73</v>
      </c>
      <c r="R30" s="83">
        <v>1.02</v>
      </c>
      <c r="S30" s="83">
        <v>1.22</v>
      </c>
      <c r="T30" s="1"/>
      <c r="U30" s="1"/>
      <c r="V30" s="7">
        <v>20</v>
      </c>
      <c r="W30" s="83">
        <v>0.77</v>
      </c>
      <c r="X30" s="83">
        <v>1.02</v>
      </c>
      <c r="Y30" s="83">
        <v>1.25</v>
      </c>
      <c r="Z30" s="83">
        <v>1.92</v>
      </c>
      <c r="AA30" s="83">
        <v>3.02</v>
      </c>
      <c r="AB30" s="83">
        <v>6.54</v>
      </c>
      <c r="AC30" s="83">
        <v>6.54</v>
      </c>
      <c r="AD30" s="1"/>
      <c r="AE30" s="1"/>
      <c r="AF30" s="7">
        <v>20</v>
      </c>
      <c r="AG30" s="83">
        <v>0.08</v>
      </c>
      <c r="AH30" s="83">
        <v>0.13</v>
      </c>
      <c r="AI30" s="83">
        <v>0.26</v>
      </c>
      <c r="AJ30" s="83">
        <v>0.28000000000000003</v>
      </c>
      <c r="AK30" s="83">
        <v>0.59</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v>
      </c>
      <c r="R31" s="83">
        <v>0.97</v>
      </c>
      <c r="S31" s="83">
        <v>1.1200000000000001</v>
      </c>
      <c r="T31" s="1"/>
      <c r="U31" s="1"/>
      <c r="V31" s="7">
        <v>21</v>
      </c>
      <c r="W31" s="83">
        <v>0.76</v>
      </c>
      <c r="X31" s="83">
        <v>1.02</v>
      </c>
      <c r="Y31" s="83">
        <v>1.24</v>
      </c>
      <c r="Z31" s="83">
        <v>1.91</v>
      </c>
      <c r="AA31" s="83">
        <v>3.01</v>
      </c>
      <c r="AB31" s="83">
        <v>6.53</v>
      </c>
      <c r="AC31" s="83">
        <v>6.53</v>
      </c>
      <c r="AD31" s="1"/>
      <c r="AE31" s="1"/>
      <c r="AF31" s="7">
        <v>21</v>
      </c>
      <c r="AG31" s="83">
        <v>0.09</v>
      </c>
      <c r="AH31" s="83">
        <v>0.13</v>
      </c>
      <c r="AI31" s="83">
        <v>0.27</v>
      </c>
      <c r="AJ31" s="83">
        <v>0.28999999999999998</v>
      </c>
      <c r="AK31" s="83">
        <v>0.62</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0.68</v>
      </c>
      <c r="R32" s="83">
        <v>0.92</v>
      </c>
      <c r="S32" s="83">
        <v>1.03</v>
      </c>
      <c r="T32" s="1"/>
      <c r="U32" s="1"/>
      <c r="V32" s="7">
        <v>22</v>
      </c>
      <c r="W32" s="83">
        <v>0.75</v>
      </c>
      <c r="X32" s="83">
        <v>1</v>
      </c>
      <c r="Y32" s="83">
        <v>1.23</v>
      </c>
      <c r="Z32" s="83">
        <v>1.9</v>
      </c>
      <c r="AA32" s="83">
        <v>3</v>
      </c>
      <c r="AB32" s="83">
        <v>6.52</v>
      </c>
      <c r="AC32" s="83">
        <v>6.52</v>
      </c>
      <c r="AD32" s="1"/>
      <c r="AE32" s="1"/>
      <c r="AF32" s="7">
        <v>22</v>
      </c>
      <c r="AG32" s="83">
        <v>0.09</v>
      </c>
      <c r="AH32" s="83">
        <v>0.14000000000000001</v>
      </c>
      <c r="AI32" s="83">
        <v>0.28000000000000003</v>
      </c>
      <c r="AJ32" s="83">
        <v>0.31</v>
      </c>
      <c r="AK32" s="83">
        <v>0.65</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0.17</v>
      </c>
      <c r="P33" s="83">
        <v>0.32</v>
      </c>
      <c r="Q33" s="83">
        <v>0.65</v>
      </c>
      <c r="R33" s="83">
        <v>0.87</v>
      </c>
      <c r="S33" s="83">
        <v>0.95</v>
      </c>
      <c r="T33" s="1"/>
      <c r="U33" s="1"/>
      <c r="V33" s="7">
        <v>23</v>
      </c>
      <c r="W33" s="83">
        <v>0.74</v>
      </c>
      <c r="X33" s="83">
        <v>0.99</v>
      </c>
      <c r="Y33" s="83">
        <v>1.22</v>
      </c>
      <c r="Z33" s="83">
        <v>1.89</v>
      </c>
      <c r="AA33" s="83">
        <v>2.99</v>
      </c>
      <c r="AB33" s="83">
        <v>6.51</v>
      </c>
      <c r="AC33" s="83">
        <v>6.51</v>
      </c>
      <c r="AD33" s="1"/>
      <c r="AE33" s="1"/>
      <c r="AF33" s="7">
        <v>23</v>
      </c>
      <c r="AG33" s="83">
        <v>0.1</v>
      </c>
      <c r="AH33" s="83">
        <v>0.14000000000000001</v>
      </c>
      <c r="AI33" s="83">
        <v>0.3</v>
      </c>
      <c r="AJ33" s="83">
        <v>0.33</v>
      </c>
      <c r="AK33" s="83">
        <v>0.68</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0.63</v>
      </c>
      <c r="R34" s="83">
        <v>0.82</v>
      </c>
      <c r="S34" s="83">
        <v>0.88</v>
      </c>
      <c r="T34" s="1"/>
      <c r="U34" s="1"/>
      <c r="V34" s="7">
        <v>24</v>
      </c>
      <c r="W34" s="83">
        <v>0.73</v>
      </c>
      <c r="X34" s="83">
        <v>0.98</v>
      </c>
      <c r="Y34" s="83">
        <v>1.21</v>
      </c>
      <c r="Z34" s="83">
        <v>1.87</v>
      </c>
      <c r="AA34" s="83">
        <v>2.98</v>
      </c>
      <c r="AB34" s="83">
        <v>6.5</v>
      </c>
      <c r="AC34" s="83">
        <v>6.5</v>
      </c>
      <c r="AD34" s="1"/>
      <c r="AE34" s="1"/>
      <c r="AF34" s="7">
        <v>24</v>
      </c>
      <c r="AG34" s="83">
        <v>0.1</v>
      </c>
      <c r="AH34" s="83">
        <v>0.15</v>
      </c>
      <c r="AI34" s="83">
        <v>0.31</v>
      </c>
      <c r="AJ34" s="83">
        <v>0.35</v>
      </c>
      <c r="AK34" s="83">
        <v>0.7</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0.78</v>
      </c>
      <c r="S35" s="83">
        <v>0.82</v>
      </c>
      <c r="T35" s="1"/>
      <c r="U35" s="1"/>
      <c r="V35" s="7">
        <v>25</v>
      </c>
      <c r="W35" s="83">
        <v>0.72</v>
      </c>
      <c r="X35" s="83">
        <v>0.97</v>
      </c>
      <c r="Y35" s="83">
        <v>1.2</v>
      </c>
      <c r="Z35" s="83">
        <v>1.86</v>
      </c>
      <c r="AA35" s="83">
        <v>2.97</v>
      </c>
      <c r="AB35" s="83">
        <v>6.49</v>
      </c>
      <c r="AC35" s="83">
        <v>6.49</v>
      </c>
      <c r="AD35" s="1"/>
      <c r="AE35" s="1"/>
      <c r="AF35" s="7">
        <v>25</v>
      </c>
      <c r="AG35" s="83">
        <v>0.11</v>
      </c>
      <c r="AH35" s="83">
        <v>0.16</v>
      </c>
      <c r="AI35" s="83">
        <v>0.32</v>
      </c>
      <c r="AJ35" s="83">
        <v>0.36</v>
      </c>
      <c r="AK35" s="83">
        <v>0.73</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0.57999999999999996</v>
      </c>
      <c r="R36" s="83">
        <v>0.74</v>
      </c>
      <c r="S36" s="83">
        <v>0.76</v>
      </c>
      <c r="T36" s="1"/>
      <c r="U36" s="1"/>
      <c r="V36" s="7">
        <v>26</v>
      </c>
      <c r="W36" s="83">
        <v>0.71</v>
      </c>
      <c r="X36" s="83">
        <v>0.96</v>
      </c>
      <c r="Y36" s="83">
        <v>1.19</v>
      </c>
      <c r="Z36" s="83">
        <v>1.85</v>
      </c>
      <c r="AA36" s="83">
        <v>2.96</v>
      </c>
      <c r="AB36" s="83">
        <v>6.48</v>
      </c>
      <c r="AC36" s="83">
        <v>6.48</v>
      </c>
      <c r="AD36" s="1"/>
      <c r="AE36" s="1"/>
      <c r="AF36" s="7">
        <v>26</v>
      </c>
      <c r="AG36" s="83">
        <v>0.11</v>
      </c>
      <c r="AH36" s="83">
        <v>0.16</v>
      </c>
      <c r="AI36" s="83">
        <v>0.34</v>
      </c>
      <c r="AJ36" s="83">
        <v>0.38</v>
      </c>
      <c r="AK36" s="83">
        <v>0.75</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0.7</v>
      </c>
      <c r="S37" s="83">
        <v>0.7</v>
      </c>
      <c r="T37" s="1"/>
      <c r="U37" s="1"/>
      <c r="V37" s="7">
        <v>27</v>
      </c>
      <c r="W37" s="83">
        <v>0.7</v>
      </c>
      <c r="X37" s="83">
        <v>0.95</v>
      </c>
      <c r="Y37" s="83">
        <v>1.18</v>
      </c>
      <c r="Z37" s="83">
        <v>1.84</v>
      </c>
      <c r="AA37" s="83">
        <v>2.95</v>
      </c>
      <c r="AB37" s="83">
        <v>6.47</v>
      </c>
      <c r="AC37" s="83">
        <v>6.47</v>
      </c>
      <c r="AD37" s="1"/>
      <c r="AE37" s="1"/>
      <c r="AF37" s="7">
        <v>27</v>
      </c>
      <c r="AG37" s="83">
        <v>0.12</v>
      </c>
      <c r="AH37" s="83">
        <v>0.17</v>
      </c>
      <c r="AI37" s="83">
        <v>0.35</v>
      </c>
      <c r="AJ37" s="83">
        <v>0.4</v>
      </c>
      <c r="AK37" s="83">
        <v>0.77</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0.67</v>
      </c>
      <c r="S38" s="83">
        <v>0.65</v>
      </c>
      <c r="T38" s="1"/>
      <c r="U38" s="1"/>
      <c r="V38" s="7">
        <v>28</v>
      </c>
      <c r="W38" s="83">
        <v>0.69</v>
      </c>
      <c r="X38" s="83">
        <v>0.94</v>
      </c>
      <c r="Y38" s="83">
        <v>1.17</v>
      </c>
      <c r="Z38" s="83">
        <v>1.83</v>
      </c>
      <c r="AA38" s="83">
        <v>2.94</v>
      </c>
      <c r="AB38" s="83">
        <v>6.46</v>
      </c>
      <c r="AC38" s="83">
        <v>6.46</v>
      </c>
      <c r="AD38" s="1"/>
      <c r="AE38" s="1"/>
      <c r="AF38" s="7">
        <v>28</v>
      </c>
      <c r="AG38" s="83">
        <v>0.12</v>
      </c>
      <c r="AH38" s="83">
        <v>0.18</v>
      </c>
      <c r="AI38" s="83">
        <v>0.36</v>
      </c>
      <c r="AJ38" s="83">
        <v>0.42</v>
      </c>
      <c r="AK38" s="83">
        <v>0.79</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0.52</v>
      </c>
      <c r="R39" s="83">
        <v>0.63</v>
      </c>
      <c r="S39" s="83">
        <v>0.61</v>
      </c>
      <c r="T39" s="1"/>
      <c r="U39" s="1"/>
      <c r="V39" s="7">
        <v>29</v>
      </c>
      <c r="W39" s="83">
        <v>0.68</v>
      </c>
      <c r="X39" s="83">
        <v>0.93</v>
      </c>
      <c r="Y39" s="83">
        <v>1.1599999999999999</v>
      </c>
      <c r="Z39" s="83">
        <v>1.82</v>
      </c>
      <c r="AA39" s="83">
        <v>2.93</v>
      </c>
      <c r="AB39" s="83">
        <v>6.45</v>
      </c>
      <c r="AC39" s="83">
        <v>6.45</v>
      </c>
      <c r="AD39" s="1"/>
      <c r="AE39" s="1"/>
      <c r="AF39" s="7">
        <v>29</v>
      </c>
      <c r="AG39" s="83">
        <v>0.12</v>
      </c>
      <c r="AH39" s="83">
        <v>0.18</v>
      </c>
      <c r="AI39" s="83">
        <v>0.37</v>
      </c>
      <c r="AJ39" s="83">
        <v>0.43</v>
      </c>
      <c r="AK39" s="83">
        <v>0.81</v>
      </c>
      <c r="AL39" s="83">
        <v>0.42</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v>
      </c>
      <c r="R40" s="84">
        <v>0.6</v>
      </c>
      <c r="S40" s="84">
        <v>0.56999999999999995</v>
      </c>
      <c r="T40" s="1"/>
      <c r="U40" s="1"/>
      <c r="V40" s="9">
        <v>30</v>
      </c>
      <c r="W40" s="84">
        <v>0.67</v>
      </c>
      <c r="X40" s="84">
        <v>0.92</v>
      </c>
      <c r="Y40" s="84">
        <v>1.1499999999999999</v>
      </c>
      <c r="Z40" s="84">
        <v>1.81</v>
      </c>
      <c r="AA40" s="84">
        <v>2.92</v>
      </c>
      <c r="AB40" s="84">
        <v>6.44</v>
      </c>
      <c r="AC40" s="84">
        <v>6.44</v>
      </c>
      <c r="AD40" s="1"/>
      <c r="AE40" s="1"/>
      <c r="AF40" s="9">
        <v>30</v>
      </c>
      <c r="AG40" s="84">
        <v>0.13</v>
      </c>
      <c r="AH40" s="84">
        <v>0.19</v>
      </c>
      <c r="AI40" s="84">
        <v>0.39</v>
      </c>
      <c r="AJ40" s="84">
        <v>0.45</v>
      </c>
      <c r="AK40" s="84">
        <v>0.82</v>
      </c>
      <c r="AL40" s="84">
        <v>0.44</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v>
      </c>
      <c r="S51" s="82">
        <v>33.229999999999997</v>
      </c>
      <c r="T51" s="1"/>
      <c r="U51" s="140" t="s">
        <v>111</v>
      </c>
      <c r="V51" s="5">
        <v>1</v>
      </c>
      <c r="W51" s="82">
        <v>0.86</v>
      </c>
      <c r="X51" s="82">
        <v>1.01</v>
      </c>
      <c r="Y51" s="82">
        <v>1.08</v>
      </c>
      <c r="Z51" s="82">
        <v>1.31</v>
      </c>
      <c r="AA51" s="82">
        <v>2.5499999999999998</v>
      </c>
      <c r="AB51" s="82">
        <v>3.51</v>
      </c>
      <c r="AC51" s="82">
        <v>33.229999999999997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0.74</v>
      </c>
      <c r="R52" s="83">
        <v>3.79</v>
      </c>
      <c r="S52" s="83">
        <v>25.04</v>
      </c>
      <c r="T52" s="1"/>
      <c r="U52" s="1"/>
      <c r="V52" s="7">
        <v>2</v>
      </c>
      <c r="W52" s="83">
        <v>0.86</v>
      </c>
      <c r="X52" s="83">
        <v>1.01</v>
      </c>
      <c r="Y52" s="83">
        <v>1.08</v>
      </c>
      <c r="Z52" s="83">
        <v>1.32</v>
      </c>
      <c r="AA52" s="83">
        <v>2.5499999999999998</v>
      </c>
      <c r="AB52" s="83">
        <v>3.79</v>
      </c>
      <c r="AC52" s="83">
        <v>25.04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0.86</v>
      </c>
      <c r="R53" s="83">
        <v>3.93</v>
      </c>
      <c r="S53" s="83">
        <v>19.05</v>
      </c>
      <c r="T53" s="1"/>
      <c r="U53" s="1"/>
      <c r="V53" s="7">
        <v>3</v>
      </c>
      <c r="W53" s="83">
        <v>0.85</v>
      </c>
      <c r="X53" s="83">
        <v>1.01</v>
      </c>
      <c r="Y53" s="83">
        <v>1.1000000000000001</v>
      </c>
      <c r="Z53" s="83">
        <v>1.36</v>
      </c>
      <c r="AA53" s="83">
        <v>2.4900000000000002</v>
      </c>
      <c r="AB53" s="83">
        <v>3.93</v>
      </c>
      <c r="AC53" s="83">
        <v>19.05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0.22</v>
      </c>
      <c r="Q54" s="83">
        <v>0.97</v>
      </c>
      <c r="R54" s="83">
        <v>3.92</v>
      </c>
      <c r="S54" s="83">
        <v>14.78</v>
      </c>
      <c r="T54" s="1"/>
      <c r="U54" s="1"/>
      <c r="V54" s="7">
        <v>4</v>
      </c>
      <c r="W54" s="83">
        <v>0.85</v>
      </c>
      <c r="X54" s="83">
        <v>1.02</v>
      </c>
      <c r="Y54" s="83">
        <v>1.1299999999999999</v>
      </c>
      <c r="Z54" s="83">
        <v>1.4</v>
      </c>
      <c r="AA54" s="83">
        <v>2.4700000000000002</v>
      </c>
      <c r="AB54" s="83">
        <v>3.92</v>
      </c>
      <c r="AC54" s="83">
        <v>14.78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1.06</v>
      </c>
      <c r="R55" s="83">
        <v>3.82</v>
      </c>
      <c r="S55" s="83">
        <v>11.74</v>
      </c>
      <c r="T55" s="1"/>
      <c r="U55" s="1"/>
      <c r="V55" s="7">
        <v>5</v>
      </c>
      <c r="W55" s="83">
        <v>0.85</v>
      </c>
      <c r="X55" s="83">
        <v>1.03</v>
      </c>
      <c r="Y55" s="83">
        <v>1.1599999999999999</v>
      </c>
      <c r="Z55" s="83">
        <v>1.41</v>
      </c>
      <c r="AA55" s="83">
        <v>2.46</v>
      </c>
      <c r="AB55" s="83">
        <v>3.82</v>
      </c>
      <c r="AC55" s="83">
        <v>11.74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1.1299999999999999</v>
      </c>
      <c r="R56" s="83">
        <v>3.67</v>
      </c>
      <c r="S56" s="83">
        <v>9.5299999999999994</v>
      </c>
      <c r="T56" s="1"/>
      <c r="U56" s="1"/>
      <c r="V56" s="7">
        <v>6</v>
      </c>
      <c r="W56" s="83">
        <v>0.86</v>
      </c>
      <c r="X56" s="83">
        <v>1.05</v>
      </c>
      <c r="Y56" s="83">
        <v>1.17</v>
      </c>
      <c r="Z56" s="83">
        <v>1.44</v>
      </c>
      <c r="AA56" s="83">
        <v>2.4500000000000002</v>
      </c>
      <c r="AB56" s="83">
        <v>3.67</v>
      </c>
      <c r="AC56" s="83">
        <v>9.5299999999999994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0.28999999999999998</v>
      </c>
      <c r="Q57" s="83">
        <v>1.18</v>
      </c>
      <c r="R57" s="83">
        <v>3.5</v>
      </c>
      <c r="S57" s="83">
        <v>7.88</v>
      </c>
      <c r="T57" s="1"/>
      <c r="U57" s="1"/>
      <c r="V57" s="7">
        <v>7</v>
      </c>
      <c r="W57" s="83">
        <v>0.87</v>
      </c>
      <c r="X57" s="83">
        <v>1.08</v>
      </c>
      <c r="Y57" s="83">
        <v>1.19</v>
      </c>
      <c r="Z57" s="83">
        <v>1.45</v>
      </c>
      <c r="AA57" s="83">
        <v>2.4500000000000002</v>
      </c>
      <c r="AB57" s="83">
        <v>3.5</v>
      </c>
      <c r="AC57" s="83">
        <v>7.88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1.21</v>
      </c>
      <c r="R58" s="83">
        <v>3.31</v>
      </c>
      <c r="S58" s="83">
        <v>6.62</v>
      </c>
      <c r="T58" s="1"/>
      <c r="U58" s="1"/>
      <c r="V58" s="7">
        <v>8</v>
      </c>
      <c r="W58" s="83">
        <v>0.87</v>
      </c>
      <c r="X58" s="83">
        <v>1.08</v>
      </c>
      <c r="Y58" s="83">
        <v>1.2</v>
      </c>
      <c r="Z58" s="83">
        <v>1.48</v>
      </c>
      <c r="AA58" s="83">
        <v>2.44</v>
      </c>
      <c r="AB58" s="83">
        <v>3.38</v>
      </c>
      <c r="AC58" s="83">
        <v>6.62</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1.24</v>
      </c>
      <c r="R59" s="83">
        <v>3.12</v>
      </c>
      <c r="S59" s="83">
        <v>5.63</v>
      </c>
      <c r="T59" s="1"/>
      <c r="U59" s="1"/>
      <c r="V59" s="7">
        <v>9</v>
      </c>
      <c r="W59" s="83">
        <v>0.87</v>
      </c>
      <c r="X59" s="83">
        <v>1.08</v>
      </c>
      <c r="Y59" s="83">
        <v>1.2</v>
      </c>
      <c r="Z59" s="83">
        <v>1.5</v>
      </c>
      <c r="AA59" s="83">
        <v>2.4300000000000002</v>
      </c>
      <c r="AB59" s="83">
        <v>3.37</v>
      </c>
      <c r="AC59" s="83">
        <v>5.63</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1.25</v>
      </c>
      <c r="R60" s="83">
        <v>2.94</v>
      </c>
      <c r="S60" s="83">
        <v>4.8499999999999996</v>
      </c>
      <c r="T60" s="1"/>
      <c r="U60" s="1"/>
      <c r="V60" s="7">
        <v>10</v>
      </c>
      <c r="W60" s="83">
        <v>0.85</v>
      </c>
      <c r="X60" s="83">
        <v>1.07</v>
      </c>
      <c r="Y60" s="83">
        <v>1.21</v>
      </c>
      <c r="Z60" s="83">
        <v>1.5</v>
      </c>
      <c r="AA60" s="83">
        <v>2.42</v>
      </c>
      <c r="AB60" s="83">
        <v>3.35</v>
      </c>
      <c r="AC60" s="83">
        <v>4.8499999999999996</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1.25</v>
      </c>
      <c r="R61" s="83">
        <v>2.76</v>
      </c>
      <c r="S61" s="83">
        <v>4.21</v>
      </c>
      <c r="T61" s="1"/>
      <c r="U61" s="1"/>
      <c r="V61" s="7">
        <v>11</v>
      </c>
      <c r="W61" s="83">
        <v>0.84</v>
      </c>
      <c r="X61" s="83">
        <v>1.06</v>
      </c>
      <c r="Y61" s="83">
        <v>1.19</v>
      </c>
      <c r="Z61" s="83">
        <v>1.49</v>
      </c>
      <c r="AA61" s="83">
        <v>2.4</v>
      </c>
      <c r="AB61" s="83">
        <v>3.33</v>
      </c>
      <c r="AC61" s="83">
        <v>4.21</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1.24</v>
      </c>
      <c r="R62" s="83">
        <v>2.59</v>
      </c>
      <c r="S62" s="83">
        <v>3.68</v>
      </c>
      <c r="T62" s="1"/>
      <c r="U62" s="1"/>
      <c r="V62" s="7">
        <v>12</v>
      </c>
      <c r="W62" s="83">
        <v>0.82</v>
      </c>
      <c r="X62" s="83">
        <v>1.04</v>
      </c>
      <c r="Y62" s="83">
        <v>1.17</v>
      </c>
      <c r="Z62" s="83">
        <v>1.48</v>
      </c>
      <c r="AA62" s="83">
        <v>2.38</v>
      </c>
      <c r="AB62" s="83">
        <v>3.31</v>
      </c>
      <c r="AC62" s="83">
        <v>3.68</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1.23</v>
      </c>
      <c r="R63" s="83">
        <v>2.4300000000000002</v>
      </c>
      <c r="S63" s="83">
        <v>3.24</v>
      </c>
      <c r="T63" s="1"/>
      <c r="U63" s="1"/>
      <c r="V63" s="7">
        <v>13</v>
      </c>
      <c r="W63" s="83">
        <v>0.8</v>
      </c>
      <c r="X63" s="83">
        <v>1.02</v>
      </c>
      <c r="Y63" s="83">
        <v>1.1499999999999999</v>
      </c>
      <c r="Z63" s="83">
        <v>1.46</v>
      </c>
      <c r="AA63" s="83">
        <v>2.36</v>
      </c>
      <c r="AB63" s="83">
        <v>3.29</v>
      </c>
      <c r="AC63" s="83">
        <v>3.29</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0.42</v>
      </c>
      <c r="Q64" s="83">
        <v>1.21</v>
      </c>
      <c r="R64" s="83">
        <v>2.27</v>
      </c>
      <c r="S64" s="83">
        <v>2.86</v>
      </c>
      <c r="T64" s="1"/>
      <c r="U64" s="1"/>
      <c r="V64" s="7">
        <v>14</v>
      </c>
      <c r="W64" s="83">
        <v>0.78</v>
      </c>
      <c r="X64" s="83">
        <v>1</v>
      </c>
      <c r="Y64" s="83">
        <v>1.1299999999999999</v>
      </c>
      <c r="Z64" s="83">
        <v>1.44</v>
      </c>
      <c r="AA64" s="83">
        <v>2.34</v>
      </c>
      <c r="AB64" s="83">
        <v>3.28</v>
      </c>
      <c r="AC64" s="83">
        <v>3.28</v>
      </c>
      <c r="AD64" s="1"/>
      <c r="AE64" s="1"/>
      <c r="AF64" s="7">
        <v>14</v>
      </c>
      <c r="AG64" s="83">
        <v>0.04</v>
      </c>
      <c r="AH64" s="83">
        <v>0.08</v>
      </c>
      <c r="AI64" s="83">
        <v>0.28000000000000003</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0.43</v>
      </c>
      <c r="Q65" s="83">
        <v>1.19</v>
      </c>
      <c r="R65" s="83">
        <v>2.13</v>
      </c>
      <c r="S65" s="83">
        <v>2.5499999999999998</v>
      </c>
      <c r="T65" s="1"/>
      <c r="U65" s="1"/>
      <c r="V65" s="7">
        <v>15</v>
      </c>
      <c r="W65" s="83">
        <v>0.76</v>
      </c>
      <c r="X65" s="83">
        <v>0.98</v>
      </c>
      <c r="Y65" s="83">
        <v>1.1100000000000001</v>
      </c>
      <c r="Z65" s="83">
        <v>1.42</v>
      </c>
      <c r="AA65" s="83">
        <v>2.3199999999999998</v>
      </c>
      <c r="AB65" s="83">
        <v>3.26</v>
      </c>
      <c r="AC65" s="83">
        <v>3.26</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0.44</v>
      </c>
      <c r="Q66" s="83">
        <v>1.1599999999999999</v>
      </c>
      <c r="R66" s="83">
        <v>1.99</v>
      </c>
      <c r="S66" s="83">
        <v>2.27</v>
      </c>
      <c r="T66" s="1"/>
      <c r="U66" s="1"/>
      <c r="V66" s="7">
        <v>16</v>
      </c>
      <c r="W66" s="83">
        <v>0.74</v>
      </c>
      <c r="X66" s="83">
        <v>0.96</v>
      </c>
      <c r="Y66" s="83">
        <v>1.0900000000000001</v>
      </c>
      <c r="Z66" s="83">
        <v>1.4</v>
      </c>
      <c r="AA66" s="83">
        <v>2.2999999999999998</v>
      </c>
      <c r="AB66" s="83">
        <v>3.23</v>
      </c>
      <c r="AC66" s="83">
        <v>3.23</v>
      </c>
      <c r="AD66" s="1"/>
      <c r="AE66" s="1"/>
      <c r="AF66" s="7">
        <v>16</v>
      </c>
      <c r="AG66" s="83">
        <v>0.04</v>
      </c>
      <c r="AH66" s="83">
        <v>0.08</v>
      </c>
      <c r="AI66" s="83">
        <v>0.32</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1.1399999999999999</v>
      </c>
      <c r="R67" s="83">
        <v>1.86</v>
      </c>
      <c r="S67" s="83">
        <v>2.04</v>
      </c>
      <c r="T67" s="1"/>
      <c r="U67" s="1"/>
      <c r="V67" s="7">
        <v>17</v>
      </c>
      <c r="W67" s="83">
        <v>0.72</v>
      </c>
      <c r="X67" s="83">
        <v>0.94</v>
      </c>
      <c r="Y67" s="83">
        <v>1.08</v>
      </c>
      <c r="Z67" s="83">
        <v>1.38</v>
      </c>
      <c r="AA67" s="83">
        <v>2.29</v>
      </c>
      <c r="AB67" s="83">
        <v>3.22</v>
      </c>
      <c r="AC67" s="83">
        <v>3.22</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1.1000000000000001</v>
      </c>
      <c r="R68" s="83">
        <v>1.74</v>
      </c>
      <c r="S68" s="83">
        <v>1.83</v>
      </c>
      <c r="T68" s="1"/>
      <c r="U68" s="1"/>
      <c r="V68" s="7">
        <v>18</v>
      </c>
      <c r="W68" s="83">
        <v>0.71</v>
      </c>
      <c r="X68" s="83">
        <v>0.93</v>
      </c>
      <c r="Y68" s="83">
        <v>1.06</v>
      </c>
      <c r="Z68" s="83">
        <v>1.36</v>
      </c>
      <c r="AA68" s="83">
        <v>2.27</v>
      </c>
      <c r="AB68" s="83">
        <v>3.2</v>
      </c>
      <c r="AC68" s="83">
        <v>3.2</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0.45</v>
      </c>
      <c r="Q69" s="83">
        <v>1.07</v>
      </c>
      <c r="R69" s="83">
        <v>1.63</v>
      </c>
      <c r="S69" s="83">
        <v>1.66</v>
      </c>
      <c r="T69" s="1"/>
      <c r="U69" s="1"/>
      <c r="V69" s="7">
        <v>19</v>
      </c>
      <c r="W69" s="83">
        <v>0.69</v>
      </c>
      <c r="X69" s="83">
        <v>0.91</v>
      </c>
      <c r="Y69" s="83">
        <v>1.05</v>
      </c>
      <c r="Z69" s="83">
        <v>1.35</v>
      </c>
      <c r="AA69" s="83">
        <v>2.25</v>
      </c>
      <c r="AB69" s="83">
        <v>3.19</v>
      </c>
      <c r="AC69" s="83">
        <v>3.19</v>
      </c>
      <c r="AD69" s="1"/>
      <c r="AE69" s="1"/>
      <c r="AF69" s="7">
        <v>19</v>
      </c>
      <c r="AG69" s="83">
        <v>0.04</v>
      </c>
      <c r="AH69" s="83">
        <v>0.09</v>
      </c>
      <c r="AI69" s="83">
        <v>0.38</v>
      </c>
      <c r="AJ69" s="83">
        <v>0.25</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1.04</v>
      </c>
      <c r="R70" s="83">
        <v>1.53</v>
      </c>
      <c r="S70" s="83">
        <v>1.5</v>
      </c>
      <c r="T70" s="1"/>
      <c r="U70" s="1"/>
      <c r="V70" s="7">
        <v>20</v>
      </c>
      <c r="W70" s="83">
        <v>0.68</v>
      </c>
      <c r="X70" s="83">
        <v>0.9</v>
      </c>
      <c r="Y70" s="83">
        <v>1.04</v>
      </c>
      <c r="Z70" s="83">
        <v>1.34</v>
      </c>
      <c r="AA70" s="83">
        <v>2.25</v>
      </c>
      <c r="AB70" s="83">
        <v>3.18</v>
      </c>
      <c r="AC70" s="83">
        <v>3.18</v>
      </c>
      <c r="AD70" s="1"/>
      <c r="AE70" s="1"/>
      <c r="AF70" s="7">
        <v>20</v>
      </c>
      <c r="AG70" s="83">
        <v>0.04</v>
      </c>
      <c r="AH70" s="83">
        <v>0.1</v>
      </c>
      <c r="AI70" s="83">
        <v>0.4</v>
      </c>
      <c r="AJ70" s="83">
        <v>0.27</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0.24</v>
      </c>
      <c r="P71" s="83">
        <v>0.46</v>
      </c>
      <c r="Q71" s="83">
        <v>1.01</v>
      </c>
      <c r="R71" s="83">
        <v>1.43</v>
      </c>
      <c r="S71" s="83">
        <v>1.36</v>
      </c>
      <c r="T71" s="1"/>
      <c r="U71" s="1"/>
      <c r="V71" s="7">
        <v>21</v>
      </c>
      <c r="W71" s="83">
        <v>0.67</v>
      </c>
      <c r="X71" s="83">
        <v>0.89</v>
      </c>
      <c r="Y71" s="83">
        <v>1.03</v>
      </c>
      <c r="Z71" s="83">
        <v>1.33</v>
      </c>
      <c r="AA71" s="83">
        <v>2.2400000000000002</v>
      </c>
      <c r="AB71" s="83">
        <v>3.17</v>
      </c>
      <c r="AC71" s="83">
        <v>3.17</v>
      </c>
      <c r="AD71" s="1"/>
      <c r="AE71" s="1"/>
      <c r="AF71" s="7">
        <v>21</v>
      </c>
      <c r="AG71" s="83">
        <v>0.05</v>
      </c>
      <c r="AH71" s="83">
        <v>0.1</v>
      </c>
      <c r="AI71" s="83">
        <v>0.42</v>
      </c>
      <c r="AJ71" s="83">
        <v>0.28999999999999998</v>
      </c>
      <c r="AK71" s="83">
        <v>0.48</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0.24</v>
      </c>
      <c r="P72" s="83">
        <v>0.46</v>
      </c>
      <c r="Q72" s="83">
        <v>0.97</v>
      </c>
      <c r="R72" s="83">
        <v>1.34</v>
      </c>
      <c r="S72" s="83">
        <v>1.24</v>
      </c>
      <c r="T72" s="1"/>
      <c r="U72" s="1"/>
      <c r="V72" s="7">
        <v>22</v>
      </c>
      <c r="W72" s="83">
        <v>0.66</v>
      </c>
      <c r="X72" s="83">
        <v>0.88</v>
      </c>
      <c r="Y72" s="83">
        <v>1.02</v>
      </c>
      <c r="Z72" s="83">
        <v>1.32</v>
      </c>
      <c r="AA72" s="83">
        <v>2.2200000000000002</v>
      </c>
      <c r="AB72" s="83">
        <v>3.16</v>
      </c>
      <c r="AC72" s="83">
        <v>3.16</v>
      </c>
      <c r="AD72" s="1"/>
      <c r="AE72" s="1"/>
      <c r="AF72" s="7">
        <v>22</v>
      </c>
      <c r="AG72" s="83">
        <v>0.05</v>
      </c>
      <c r="AH72" s="83">
        <v>0.1</v>
      </c>
      <c r="AI72" s="83">
        <v>0.44</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0.94</v>
      </c>
      <c r="R73" s="83">
        <v>1.26</v>
      </c>
      <c r="S73" s="83">
        <v>1.1299999999999999</v>
      </c>
      <c r="T73" s="1"/>
      <c r="U73" s="1"/>
      <c r="V73" s="7">
        <v>23</v>
      </c>
      <c r="W73" s="83">
        <v>0.65</v>
      </c>
      <c r="X73" s="83">
        <v>0.87</v>
      </c>
      <c r="Y73" s="83">
        <v>1</v>
      </c>
      <c r="Z73" s="83">
        <v>1.31</v>
      </c>
      <c r="AA73" s="83">
        <v>2.21</v>
      </c>
      <c r="AB73" s="83">
        <v>3.15</v>
      </c>
      <c r="AC73" s="83">
        <v>3.15</v>
      </c>
      <c r="AD73" s="1"/>
      <c r="AE73" s="1"/>
      <c r="AF73" s="7">
        <v>23</v>
      </c>
      <c r="AG73" s="83">
        <v>0.05</v>
      </c>
      <c r="AH73" s="83">
        <v>0.11</v>
      </c>
      <c r="AI73" s="83">
        <v>0.46</v>
      </c>
      <c r="AJ73" s="83">
        <v>0.34</v>
      </c>
      <c r="AK73" s="83">
        <v>0.59</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0.91</v>
      </c>
      <c r="R74" s="83">
        <v>1.18</v>
      </c>
      <c r="S74" s="83">
        <v>1.03</v>
      </c>
      <c r="T74" s="1"/>
      <c r="U74" s="1"/>
      <c r="V74" s="7">
        <v>24</v>
      </c>
      <c r="W74" s="83">
        <v>0.64</v>
      </c>
      <c r="X74" s="83">
        <v>0.86</v>
      </c>
      <c r="Y74" s="83">
        <v>0.99</v>
      </c>
      <c r="Z74" s="83">
        <v>1.3</v>
      </c>
      <c r="AA74" s="83">
        <v>2.2000000000000002</v>
      </c>
      <c r="AB74" s="83">
        <v>3.14</v>
      </c>
      <c r="AC74" s="83">
        <v>3.14</v>
      </c>
      <c r="AD74" s="1"/>
      <c r="AE74" s="1"/>
      <c r="AF74" s="7">
        <v>24</v>
      </c>
      <c r="AG74" s="83">
        <v>0.05</v>
      </c>
      <c r="AH74" s="83">
        <v>0.11</v>
      </c>
      <c r="AI74" s="83">
        <v>0.49</v>
      </c>
      <c r="AJ74" s="83">
        <v>0.37</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0.26</v>
      </c>
      <c r="P75" s="83">
        <v>0.46</v>
      </c>
      <c r="Q75" s="83">
        <v>0.88</v>
      </c>
      <c r="R75" s="83">
        <v>1.1100000000000001</v>
      </c>
      <c r="S75" s="83">
        <v>0.94</v>
      </c>
      <c r="T75" s="1"/>
      <c r="U75" s="1"/>
      <c r="V75" s="7">
        <v>25</v>
      </c>
      <c r="W75" s="83">
        <v>0.63</v>
      </c>
      <c r="X75" s="83">
        <v>0.85</v>
      </c>
      <c r="Y75" s="83">
        <v>0.98</v>
      </c>
      <c r="Z75" s="83">
        <v>1.29</v>
      </c>
      <c r="AA75" s="83">
        <v>2.19</v>
      </c>
      <c r="AB75" s="83">
        <v>3.12</v>
      </c>
      <c r="AC75" s="83">
        <v>3.12</v>
      </c>
      <c r="AD75" s="1"/>
      <c r="AE75" s="1"/>
      <c r="AF75" s="7">
        <v>25</v>
      </c>
      <c r="AG75" s="83">
        <v>0.05</v>
      </c>
      <c r="AH75" s="83">
        <v>0.11</v>
      </c>
      <c r="AI75" s="83">
        <v>0.51</v>
      </c>
      <c r="AJ75" s="83">
        <v>0.39</v>
      </c>
      <c r="AK75" s="83">
        <v>0.69</v>
      </c>
      <c r="AL75" s="83">
        <v>0.21</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0.84</v>
      </c>
      <c r="R76" s="83">
        <v>1.04</v>
      </c>
      <c r="S76" s="83">
        <v>0.86</v>
      </c>
      <c r="T76" s="1"/>
      <c r="U76" s="1"/>
      <c r="V76" s="7">
        <v>26</v>
      </c>
      <c r="W76" s="83">
        <v>0.62</v>
      </c>
      <c r="X76" s="83">
        <v>0.84</v>
      </c>
      <c r="Y76" s="83">
        <v>0.97</v>
      </c>
      <c r="Z76" s="83">
        <v>1.28</v>
      </c>
      <c r="AA76" s="83">
        <v>2.1800000000000002</v>
      </c>
      <c r="AB76" s="83">
        <v>3.11</v>
      </c>
      <c r="AC76" s="83">
        <v>3.11</v>
      </c>
      <c r="AD76" s="1"/>
      <c r="AE76" s="1"/>
      <c r="AF76" s="7">
        <v>26</v>
      </c>
      <c r="AG76" s="83">
        <v>0.05</v>
      </c>
      <c r="AH76" s="83">
        <v>0.12</v>
      </c>
      <c r="AI76" s="83">
        <v>0.53</v>
      </c>
      <c r="AJ76" s="83">
        <v>0.42</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0.81</v>
      </c>
      <c r="R77" s="83">
        <v>0.98</v>
      </c>
      <c r="S77" s="83">
        <v>0.79</v>
      </c>
      <c r="T77" s="1"/>
      <c r="U77" s="1"/>
      <c r="V77" s="7">
        <v>27</v>
      </c>
      <c r="W77" s="83">
        <v>0.61</v>
      </c>
      <c r="X77" s="83">
        <v>0.83</v>
      </c>
      <c r="Y77" s="83">
        <v>0.96</v>
      </c>
      <c r="Z77" s="83">
        <v>1.27</v>
      </c>
      <c r="AA77" s="83">
        <v>2.17</v>
      </c>
      <c r="AB77" s="83">
        <v>3.1</v>
      </c>
      <c r="AC77" s="83">
        <v>3.1</v>
      </c>
      <c r="AD77" s="1"/>
      <c r="AE77" s="1"/>
      <c r="AF77" s="7">
        <v>27</v>
      </c>
      <c r="AG77" s="83">
        <v>0.05</v>
      </c>
      <c r="AH77" s="83">
        <v>0.12</v>
      </c>
      <c r="AI77" s="83">
        <v>0.56000000000000005</v>
      </c>
      <c r="AJ77" s="83">
        <v>0.45</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0.45</v>
      </c>
      <c r="Q78" s="83">
        <v>0.78</v>
      </c>
      <c r="R78" s="83">
        <v>0.92</v>
      </c>
      <c r="S78" s="83">
        <v>0.73</v>
      </c>
      <c r="T78" s="1"/>
      <c r="U78" s="1"/>
      <c r="V78" s="7">
        <v>28</v>
      </c>
      <c r="W78" s="83">
        <v>0.6</v>
      </c>
      <c r="X78" s="83">
        <v>0.82</v>
      </c>
      <c r="Y78" s="83">
        <v>0.95</v>
      </c>
      <c r="Z78" s="83">
        <v>1.25</v>
      </c>
      <c r="AA78" s="83">
        <v>2.16</v>
      </c>
      <c r="AB78" s="83">
        <v>3.09</v>
      </c>
      <c r="AC78" s="83">
        <v>3.09</v>
      </c>
      <c r="AD78" s="1"/>
      <c r="AE78" s="1"/>
      <c r="AF78" s="7">
        <v>28</v>
      </c>
      <c r="AG78" s="83">
        <v>0.05</v>
      </c>
      <c r="AH78" s="83">
        <v>0.13</v>
      </c>
      <c r="AI78" s="83">
        <v>0.57999999999999996</v>
      </c>
      <c r="AJ78" s="83">
        <v>0.47</v>
      </c>
      <c r="AK78" s="83">
        <v>0.83</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0.75</v>
      </c>
      <c r="R79" s="83">
        <v>0.87</v>
      </c>
      <c r="S79" s="83">
        <v>0.67</v>
      </c>
      <c r="T79" s="1"/>
      <c r="U79" s="1"/>
      <c r="V79" s="7">
        <v>29</v>
      </c>
      <c r="W79" s="83">
        <v>0.59</v>
      </c>
      <c r="X79" s="83">
        <v>0.81</v>
      </c>
      <c r="Y79" s="83">
        <v>0.94</v>
      </c>
      <c r="Z79" s="83">
        <v>1.24</v>
      </c>
      <c r="AA79" s="83">
        <v>2.15</v>
      </c>
      <c r="AB79" s="83">
        <v>3.08</v>
      </c>
      <c r="AC79" s="83">
        <v>3.08</v>
      </c>
      <c r="AD79" s="1"/>
      <c r="AE79" s="1"/>
      <c r="AF79" s="7">
        <v>29</v>
      </c>
      <c r="AG79" s="83">
        <v>0.05</v>
      </c>
      <c r="AH79" s="83">
        <v>0.13</v>
      </c>
      <c r="AI79" s="83">
        <v>0.61</v>
      </c>
      <c r="AJ79" s="83">
        <v>0.5</v>
      </c>
      <c r="AK79" s="83">
        <v>0.87</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0.45</v>
      </c>
      <c r="Q80" s="84">
        <v>0.73</v>
      </c>
      <c r="R80" s="84">
        <v>0.82</v>
      </c>
      <c r="S80" s="84">
        <v>0.62</v>
      </c>
      <c r="T80" s="1"/>
      <c r="U80" s="1"/>
      <c r="V80" s="9">
        <v>30</v>
      </c>
      <c r="W80" s="84">
        <v>0.57999999999999996</v>
      </c>
      <c r="X80" s="84">
        <v>0.8</v>
      </c>
      <c r="Y80" s="84">
        <v>0.93</v>
      </c>
      <c r="Z80" s="84">
        <v>1.24</v>
      </c>
      <c r="AA80" s="84">
        <v>2.14</v>
      </c>
      <c r="AB80" s="84">
        <v>3.07</v>
      </c>
      <c r="AC80" s="84">
        <v>3.07</v>
      </c>
      <c r="AD80" s="1"/>
      <c r="AE80" s="1"/>
      <c r="AF80" s="9">
        <v>30</v>
      </c>
      <c r="AG80" s="84">
        <v>0.05</v>
      </c>
      <c r="AH80" s="84">
        <v>0.14000000000000001</v>
      </c>
      <c r="AI80" s="84">
        <v>0.64</v>
      </c>
      <c r="AJ80" s="84">
        <v>0.53</v>
      </c>
      <c r="AK80" s="84">
        <v>0.91</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15.07</v>
      </c>
      <c r="T11" s="1"/>
      <c r="U11" s="141" t="s">
        <v>111</v>
      </c>
      <c r="V11" s="5">
        <v>1</v>
      </c>
      <c r="W11" s="82">
        <v>0</v>
      </c>
      <c r="X11" s="82">
        <v>0.05</v>
      </c>
      <c r="Y11" s="82">
        <v>0.13</v>
      </c>
      <c r="Z11" s="82">
        <v>0.95</v>
      </c>
      <c r="AA11" s="82">
        <v>2.09</v>
      </c>
      <c r="AB11" s="82">
        <v>5.61</v>
      </c>
      <c r="AC11" s="82">
        <v>15.07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12.01</v>
      </c>
      <c r="T12" s="1"/>
      <c r="U12" s="1"/>
      <c r="V12" s="7">
        <v>2</v>
      </c>
      <c r="W12" s="83">
        <v>0.01</v>
      </c>
      <c r="X12" s="83">
        <v>0.06</v>
      </c>
      <c r="Y12" s="83">
        <v>0.12</v>
      </c>
      <c r="Z12" s="83">
        <v>0.94</v>
      </c>
      <c r="AA12" s="83">
        <v>2.08</v>
      </c>
      <c r="AB12" s="83">
        <v>5.6</v>
      </c>
      <c r="AC12" s="83">
        <v>12.01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9.67</v>
      </c>
      <c r="T13" s="1"/>
      <c r="U13" s="1"/>
      <c r="V13" s="7">
        <v>3</v>
      </c>
      <c r="W13" s="83">
        <v>0.02</v>
      </c>
      <c r="X13" s="83">
        <v>0.06</v>
      </c>
      <c r="Y13" s="83">
        <v>0.11</v>
      </c>
      <c r="Z13" s="83">
        <v>0.84</v>
      </c>
      <c r="AA13" s="83">
        <v>2.02</v>
      </c>
      <c r="AB13" s="83">
        <v>5.54</v>
      </c>
      <c r="AC13" s="83">
        <v>9.67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0.02</v>
      </c>
      <c r="X14" s="83">
        <v>0.08</v>
      </c>
      <c r="Y14" s="83">
        <v>0.13</v>
      </c>
      <c r="Z14" s="83">
        <v>0.84</v>
      </c>
      <c r="AA14" s="83">
        <v>2</v>
      </c>
      <c r="AB14" s="83">
        <v>5.52</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6.53</v>
      </c>
      <c r="T15" s="1"/>
      <c r="U15" s="1"/>
      <c r="V15" s="7">
        <v>5</v>
      </c>
      <c r="W15" s="83">
        <v>0.03</v>
      </c>
      <c r="X15" s="83">
        <v>0.09</v>
      </c>
      <c r="Y15" s="83">
        <v>0.17</v>
      </c>
      <c r="Z15" s="83">
        <v>0.86</v>
      </c>
      <c r="AA15" s="83">
        <v>1.99</v>
      </c>
      <c r="AB15" s="83">
        <v>5.51</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0.04</v>
      </c>
      <c r="X16" s="83">
        <v>0.09</v>
      </c>
      <c r="Y16" s="83">
        <v>0.21</v>
      </c>
      <c r="Z16" s="83">
        <v>0.9</v>
      </c>
      <c r="AA16" s="83">
        <v>1.99</v>
      </c>
      <c r="AB16" s="83">
        <v>5.51</v>
      </c>
      <c r="AC16" s="83">
        <v>5.51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v>
      </c>
      <c r="S17" s="83">
        <v>4.67</v>
      </c>
      <c r="T17" s="1"/>
      <c r="U17" s="1"/>
      <c r="V17" s="7">
        <v>7</v>
      </c>
      <c r="W17" s="83">
        <v>0.05</v>
      </c>
      <c r="X17" s="83">
        <v>0.1</v>
      </c>
      <c r="Y17" s="83">
        <v>0.22</v>
      </c>
      <c r="Z17" s="83">
        <v>0.92</v>
      </c>
      <c r="AA17" s="83">
        <v>1.99</v>
      </c>
      <c r="AB17" s="83">
        <v>5.51</v>
      </c>
      <c r="AC17" s="83">
        <v>5.51</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1.81</v>
      </c>
      <c r="S18" s="83">
        <v>4.0199999999999996</v>
      </c>
      <c r="T18" s="1"/>
      <c r="U18" s="1"/>
      <c r="V18" s="7">
        <v>8</v>
      </c>
      <c r="W18" s="83">
        <v>0.06</v>
      </c>
      <c r="X18" s="83">
        <v>0.12</v>
      </c>
      <c r="Y18" s="83">
        <v>0.22</v>
      </c>
      <c r="Z18" s="83">
        <v>0.9</v>
      </c>
      <c r="AA18" s="83">
        <v>1.99</v>
      </c>
      <c r="AB18" s="83">
        <v>5.51</v>
      </c>
      <c r="AC18" s="83">
        <v>5.51</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1.71</v>
      </c>
      <c r="S19" s="83">
        <v>3.5</v>
      </c>
      <c r="T19" s="1"/>
      <c r="U19" s="1"/>
      <c r="V19" s="7">
        <v>9</v>
      </c>
      <c r="W19" s="83">
        <v>0.06</v>
      </c>
      <c r="X19" s="83">
        <v>0.12</v>
      </c>
      <c r="Y19" s="83">
        <v>0.22</v>
      </c>
      <c r="Z19" s="83">
        <v>0.89</v>
      </c>
      <c r="AA19" s="83">
        <v>1.99</v>
      </c>
      <c r="AB19" s="83">
        <v>5.51</v>
      </c>
      <c r="AC19" s="83">
        <v>5.51</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3.07</v>
      </c>
      <c r="T20" s="1"/>
      <c r="U20" s="1"/>
      <c r="V20" s="7">
        <v>10</v>
      </c>
      <c r="W20" s="83">
        <v>7.0000000000000007E-2</v>
      </c>
      <c r="X20" s="83">
        <v>0.13</v>
      </c>
      <c r="Y20" s="83">
        <v>0.23</v>
      </c>
      <c r="Z20" s="83">
        <v>0.89</v>
      </c>
      <c r="AA20" s="83">
        <v>1.99</v>
      </c>
      <c r="AB20" s="83">
        <v>5.52</v>
      </c>
      <c r="AC20" s="83">
        <v>5.52</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2.71</v>
      </c>
      <c r="T21" s="1"/>
      <c r="U21" s="1"/>
      <c r="V21" s="7">
        <v>11</v>
      </c>
      <c r="W21" s="83">
        <v>0.08</v>
      </c>
      <c r="X21" s="83">
        <v>0.13</v>
      </c>
      <c r="Y21" s="83">
        <v>0.24</v>
      </c>
      <c r="Z21" s="83">
        <v>0.89</v>
      </c>
      <c r="AA21" s="83">
        <v>2</v>
      </c>
      <c r="AB21" s="83">
        <v>5.52</v>
      </c>
      <c r="AC21" s="83">
        <v>5.52</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2.41</v>
      </c>
      <c r="T22" s="1"/>
      <c r="U22" s="1"/>
      <c r="V22" s="7">
        <v>12</v>
      </c>
      <c r="W22" s="83">
        <v>0.09</v>
      </c>
      <c r="X22" s="83">
        <v>0.15</v>
      </c>
      <c r="Y22" s="83">
        <v>0.26</v>
      </c>
      <c r="Z22" s="83">
        <v>0.89</v>
      </c>
      <c r="AA22" s="83">
        <v>2</v>
      </c>
      <c r="AB22" s="83">
        <v>5.52</v>
      </c>
      <c r="AC22" s="83">
        <v>5.52</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0.09</v>
      </c>
      <c r="X23" s="83">
        <v>0.16</v>
      </c>
      <c r="Y23" s="83">
        <v>0.28000000000000003</v>
      </c>
      <c r="Z23" s="83">
        <v>0.9</v>
      </c>
      <c r="AA23" s="83">
        <v>2</v>
      </c>
      <c r="AB23" s="83">
        <v>5.52</v>
      </c>
      <c r="AC23" s="83">
        <v>5.52</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1.94</v>
      </c>
      <c r="T24" s="1"/>
      <c r="U24" s="1"/>
      <c r="V24" s="7">
        <v>14</v>
      </c>
      <c r="W24" s="83">
        <v>0.1</v>
      </c>
      <c r="X24" s="83">
        <v>0.16</v>
      </c>
      <c r="Y24" s="83">
        <v>0.28999999999999998</v>
      </c>
      <c r="Z24" s="83">
        <v>0.9</v>
      </c>
      <c r="AA24" s="83">
        <v>2.0099999999999998</v>
      </c>
      <c r="AB24" s="83">
        <v>5.53</v>
      </c>
      <c r="AC24" s="83">
        <v>5.53</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0.17</v>
      </c>
      <c r="Y25" s="83">
        <v>0.31</v>
      </c>
      <c r="Z25" s="83">
        <v>0.9</v>
      </c>
      <c r="AA25" s="83">
        <v>2.0099999999999998</v>
      </c>
      <c r="AB25" s="83">
        <v>5.53</v>
      </c>
      <c r="AC25" s="83">
        <v>5.53</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1.59</v>
      </c>
      <c r="T26" s="1"/>
      <c r="U26" s="1"/>
      <c r="V26" s="7">
        <v>16</v>
      </c>
      <c r="W26" s="83">
        <v>0.12</v>
      </c>
      <c r="X26" s="83">
        <v>0.18</v>
      </c>
      <c r="Y26" s="83">
        <v>0.32</v>
      </c>
      <c r="Z26" s="83">
        <v>0.91</v>
      </c>
      <c r="AA26" s="83">
        <v>2.0099999999999998</v>
      </c>
      <c r="AB26" s="83">
        <v>5.53</v>
      </c>
      <c r="AC26" s="83">
        <v>5.53</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0.33</v>
      </c>
      <c r="Z27" s="83">
        <v>0.91</v>
      </c>
      <c r="AA27" s="83">
        <v>2.02</v>
      </c>
      <c r="AB27" s="83">
        <v>5.54</v>
      </c>
      <c r="AC27" s="83">
        <v>5.54</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1.03</v>
      </c>
      <c r="S28" s="83">
        <v>1.32</v>
      </c>
      <c r="T28" s="1"/>
      <c r="U28" s="1"/>
      <c r="V28" s="7">
        <v>18</v>
      </c>
      <c r="W28" s="83">
        <v>0.13</v>
      </c>
      <c r="X28" s="83">
        <v>0.19</v>
      </c>
      <c r="Y28" s="83">
        <v>0.35</v>
      </c>
      <c r="Z28" s="83">
        <v>0.91</v>
      </c>
      <c r="AA28" s="83">
        <v>2.02</v>
      </c>
      <c r="AB28" s="83">
        <v>5.54</v>
      </c>
      <c r="AC28" s="83">
        <v>5.54</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v>
      </c>
      <c r="T29" s="1"/>
      <c r="U29" s="1"/>
      <c r="V29" s="7">
        <v>19</v>
      </c>
      <c r="W29" s="83">
        <v>0.13</v>
      </c>
      <c r="X29" s="83">
        <v>0.2</v>
      </c>
      <c r="Y29" s="83">
        <v>0.36</v>
      </c>
      <c r="Z29" s="83">
        <v>0.92</v>
      </c>
      <c r="AA29" s="83">
        <v>2.0299999999999998</v>
      </c>
      <c r="AB29" s="83">
        <v>5.55</v>
      </c>
      <c r="AC29" s="83">
        <v>5.55</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1.1000000000000001</v>
      </c>
      <c r="T30" s="1"/>
      <c r="U30" s="1"/>
      <c r="V30" s="7">
        <v>20</v>
      </c>
      <c r="W30" s="83">
        <v>0.14000000000000001</v>
      </c>
      <c r="X30" s="83">
        <v>0.21</v>
      </c>
      <c r="Y30" s="83">
        <v>0.37</v>
      </c>
      <c r="Z30" s="83">
        <v>0.93</v>
      </c>
      <c r="AA30" s="83">
        <v>2.0299999999999998</v>
      </c>
      <c r="AB30" s="83">
        <v>5.56</v>
      </c>
      <c r="AC30" s="83">
        <v>5.56</v>
      </c>
      <c r="AD30" s="1"/>
      <c r="AE30" s="1"/>
      <c r="AF30" s="7">
        <v>20</v>
      </c>
      <c r="AG30" s="83">
        <v>0.08</v>
      </c>
      <c r="AH30" s="83">
        <v>0.11</v>
      </c>
      <c r="AI30" s="83">
        <v>0.23</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0.63</v>
      </c>
      <c r="R31" s="83">
        <v>0.87</v>
      </c>
      <c r="S31" s="83">
        <v>1.01</v>
      </c>
      <c r="T31" s="1"/>
      <c r="U31" s="1"/>
      <c r="V31" s="7">
        <v>21</v>
      </c>
      <c r="W31" s="83">
        <v>0.15</v>
      </c>
      <c r="X31" s="83">
        <v>0.22</v>
      </c>
      <c r="Y31" s="83">
        <v>0.4</v>
      </c>
      <c r="Z31" s="83">
        <v>0.93</v>
      </c>
      <c r="AA31" s="83">
        <v>2.04</v>
      </c>
      <c r="AB31" s="83">
        <v>5.56</v>
      </c>
      <c r="AC31" s="83">
        <v>5.56</v>
      </c>
      <c r="AD31" s="1"/>
      <c r="AE31" s="1"/>
      <c r="AF31" s="7">
        <v>21</v>
      </c>
      <c r="AG31" s="83">
        <v>0.08</v>
      </c>
      <c r="AH31" s="83">
        <v>0.12</v>
      </c>
      <c r="AI31" s="83">
        <v>0.25</v>
      </c>
      <c r="AJ31" s="83">
        <v>0.27</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0.93</v>
      </c>
      <c r="T32" s="1"/>
      <c r="U32" s="1"/>
      <c r="V32" s="7">
        <v>22</v>
      </c>
      <c r="W32" s="83">
        <v>0.15</v>
      </c>
      <c r="X32" s="83">
        <v>0.23</v>
      </c>
      <c r="Y32" s="83">
        <v>0.41</v>
      </c>
      <c r="Z32" s="83">
        <v>0.94</v>
      </c>
      <c r="AA32" s="83">
        <v>2.0499999999999998</v>
      </c>
      <c r="AB32" s="83">
        <v>5.57</v>
      </c>
      <c r="AC32" s="83">
        <v>5.57</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0.42</v>
      </c>
      <c r="Z33" s="83">
        <v>0.95</v>
      </c>
      <c r="AA33" s="83">
        <v>2.0499999999999998</v>
      </c>
      <c r="AB33" s="83">
        <v>5.57</v>
      </c>
      <c r="AC33" s="83">
        <v>5.57</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0.8</v>
      </c>
      <c r="T34" s="1"/>
      <c r="U34" s="1"/>
      <c r="V34" s="7">
        <v>24</v>
      </c>
      <c r="W34" s="83">
        <v>0.16</v>
      </c>
      <c r="X34" s="83">
        <v>0.25</v>
      </c>
      <c r="Y34" s="83">
        <v>0.43</v>
      </c>
      <c r="Z34" s="83">
        <v>0.95</v>
      </c>
      <c r="AA34" s="83">
        <v>2.06</v>
      </c>
      <c r="AB34" s="83">
        <v>5.58</v>
      </c>
      <c r="AC34" s="83">
        <v>5.58</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0.74</v>
      </c>
      <c r="T35" s="1"/>
      <c r="U35" s="1"/>
      <c r="V35" s="7">
        <v>25</v>
      </c>
      <c r="W35" s="83">
        <v>0.17</v>
      </c>
      <c r="X35" s="83">
        <v>0.25</v>
      </c>
      <c r="Y35" s="83">
        <v>0.44</v>
      </c>
      <c r="Z35" s="83">
        <v>0.95</v>
      </c>
      <c r="AA35" s="83">
        <v>2.06</v>
      </c>
      <c r="AB35" s="83">
        <v>5.58</v>
      </c>
      <c r="AC35" s="83">
        <v>5.58</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7.0000000000000007E-2</v>
      </c>
      <c r="N36" s="83">
        <v>0.11</v>
      </c>
      <c r="O36" s="83">
        <v>0.16</v>
      </c>
      <c r="P36" s="83">
        <v>0.28000000000000003</v>
      </c>
      <c r="Q36" s="83">
        <v>0.53</v>
      </c>
      <c r="R36" s="83">
        <v>0.67</v>
      </c>
      <c r="S36" s="83">
        <v>0.69</v>
      </c>
      <c r="T36" s="1"/>
      <c r="U36" s="1"/>
      <c r="V36" s="7">
        <v>26</v>
      </c>
      <c r="W36" s="83">
        <v>0.17</v>
      </c>
      <c r="X36" s="83">
        <v>0.26</v>
      </c>
      <c r="Y36" s="83">
        <v>0.46</v>
      </c>
      <c r="Z36" s="83">
        <v>0.95</v>
      </c>
      <c r="AA36" s="83">
        <v>2.06</v>
      </c>
      <c r="AB36" s="83">
        <v>5.58</v>
      </c>
      <c r="AC36" s="83">
        <v>5.58</v>
      </c>
      <c r="AD36" s="1"/>
      <c r="AE36" s="1"/>
      <c r="AF36" s="7">
        <v>26</v>
      </c>
      <c r="AG36" s="83">
        <v>0.1</v>
      </c>
      <c r="AH36" s="83">
        <v>0.15</v>
      </c>
      <c r="AI36" s="83">
        <v>0.3</v>
      </c>
      <c r="AJ36" s="83">
        <v>0.34</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0.64</v>
      </c>
      <c r="T37" s="1"/>
      <c r="U37" s="1"/>
      <c r="V37" s="7">
        <v>27</v>
      </c>
      <c r="W37" s="83">
        <v>0.19</v>
      </c>
      <c r="X37" s="83">
        <v>0.26</v>
      </c>
      <c r="Y37" s="83">
        <v>0.47</v>
      </c>
      <c r="Z37" s="83">
        <v>0.96</v>
      </c>
      <c r="AA37" s="83">
        <v>2.06</v>
      </c>
      <c r="AB37" s="83">
        <v>5.58</v>
      </c>
      <c r="AC37" s="83">
        <v>5.58</v>
      </c>
      <c r="AD37" s="1"/>
      <c r="AE37" s="1"/>
      <c r="AF37" s="7">
        <v>27</v>
      </c>
      <c r="AG37" s="83">
        <v>0.11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0.11</v>
      </c>
      <c r="O38" s="83">
        <v>0.16</v>
      </c>
      <c r="P38" s="83">
        <v>0.27</v>
      </c>
      <c r="Q38" s="83">
        <v>0.49</v>
      </c>
      <c r="R38" s="83">
        <v>0.6</v>
      </c>
      <c r="S38" s="83">
        <v>0.59</v>
      </c>
      <c r="T38" s="1"/>
      <c r="U38" s="1"/>
      <c r="V38" s="7">
        <v>28</v>
      </c>
      <c r="W38" s="83">
        <v>0.19</v>
      </c>
      <c r="X38" s="83">
        <v>0.27</v>
      </c>
      <c r="Y38" s="83">
        <v>0.49</v>
      </c>
      <c r="Z38" s="83">
        <v>0.96</v>
      </c>
      <c r="AA38" s="83">
        <v>2.06</v>
      </c>
      <c r="AB38" s="83">
        <v>5.58</v>
      </c>
      <c r="AC38" s="83">
        <v>5.58</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0.47</v>
      </c>
      <c r="R39" s="83">
        <v>0.56999999999999995</v>
      </c>
      <c r="S39" s="83">
        <v>0.55000000000000004</v>
      </c>
      <c r="T39" s="1"/>
      <c r="U39" s="1"/>
      <c r="V39" s="7">
        <v>29</v>
      </c>
      <c r="W39" s="83">
        <v>0.19</v>
      </c>
      <c r="X39" s="83">
        <v>0.28999999999999998</v>
      </c>
      <c r="Y39" s="83">
        <v>0.5</v>
      </c>
      <c r="Z39" s="83">
        <v>0.96</v>
      </c>
      <c r="AA39" s="83">
        <v>2.06</v>
      </c>
      <c r="AB39" s="83">
        <v>5.59</v>
      </c>
      <c r="AC39" s="83">
        <v>5.59</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0.96</v>
      </c>
      <c r="AA40" s="84">
        <v>2.0699999999999998</v>
      </c>
      <c r="AB40" s="84">
        <v>5.59</v>
      </c>
      <c r="AC40" s="84">
        <v>5.59</v>
      </c>
      <c r="AD40" s="1"/>
      <c r="AE40" s="1"/>
      <c r="AF40" s="9">
        <v>30</v>
      </c>
      <c r="AG40" s="84">
        <v>0.12</v>
      </c>
      <c r="AH40" s="84">
        <v>0.17</v>
      </c>
      <c r="AI40" s="84">
        <v>0.35</v>
      </c>
      <c r="AJ40" s="84">
        <v>0.41</v>
      </c>
      <c r="AK40" s="84">
        <v>0.74</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29.84</v>
      </c>
      <c r="T51" s="1"/>
      <c r="U51" s="140" t="s">
        <v>111</v>
      </c>
      <c r="V51" s="5">
        <v>1</v>
      </c>
      <c r="W51" s="82">
        <v>0</v>
      </c>
      <c r="X51" s="82">
        <v>0</v>
      </c>
      <c r="Y51" s="82">
        <v>0.03</v>
      </c>
      <c r="Z51" s="82">
        <v>0.13</v>
      </c>
      <c r="AA51" s="82">
        <v>1.34</v>
      </c>
      <c r="AB51" s="82">
        <v>3.08</v>
      </c>
      <c r="AC51" s="82">
        <v>29.84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22.4</v>
      </c>
      <c r="T52" s="1"/>
      <c r="U52" s="1"/>
      <c r="V52" s="7">
        <v>2</v>
      </c>
      <c r="W52" s="83">
        <v>0</v>
      </c>
      <c r="X52" s="83">
        <v>0.01</v>
      </c>
      <c r="Y52" s="83">
        <v>0.06</v>
      </c>
      <c r="Z52" s="83">
        <v>0.17</v>
      </c>
      <c r="AA52" s="83">
        <v>1.33</v>
      </c>
      <c r="AB52" s="83">
        <v>3.43</v>
      </c>
      <c r="AC52" s="83">
        <v>22.4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17.010000000000002</v>
      </c>
      <c r="T53" s="1"/>
      <c r="U53" s="1"/>
      <c r="V53" s="7">
        <v>3</v>
      </c>
      <c r="W53" s="83">
        <v>0.01</v>
      </c>
      <c r="X53" s="83">
        <v>0.02</v>
      </c>
      <c r="Y53" s="83">
        <v>0.1</v>
      </c>
      <c r="Z53" s="83">
        <v>0.2</v>
      </c>
      <c r="AA53" s="83">
        <v>1.26</v>
      </c>
      <c r="AB53" s="83">
        <v>3.54</v>
      </c>
      <c r="AC53" s="83">
        <v>17.010000000000002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0.01</v>
      </c>
      <c r="X54" s="83">
        <v>0.03</v>
      </c>
      <c r="Y54" s="83">
        <v>0.13</v>
      </c>
      <c r="Z54" s="83">
        <v>0.23</v>
      </c>
      <c r="AA54" s="83">
        <v>1.22</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3.43</v>
      </c>
      <c r="S55" s="83">
        <v>10.47</v>
      </c>
      <c r="T55" s="1"/>
      <c r="U55" s="1"/>
      <c r="V55" s="7">
        <v>5</v>
      </c>
      <c r="W55" s="83">
        <v>0.02</v>
      </c>
      <c r="X55" s="83">
        <v>0.04</v>
      </c>
      <c r="Y55" s="83">
        <v>0.16</v>
      </c>
      <c r="Z55" s="83">
        <v>0.26</v>
      </c>
      <c r="AA55" s="83">
        <v>1.22</v>
      </c>
      <c r="AB55" s="83">
        <v>3.43</v>
      </c>
      <c r="AC55" s="83">
        <v>10.47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v>
      </c>
      <c r="T56" s="1"/>
      <c r="U56" s="1"/>
      <c r="V56" s="7">
        <v>6</v>
      </c>
      <c r="W56" s="83">
        <v>0.02</v>
      </c>
      <c r="X56" s="83">
        <v>0.05</v>
      </c>
      <c r="Y56" s="83">
        <v>0.19</v>
      </c>
      <c r="Z56" s="83">
        <v>0.28999999999999998</v>
      </c>
      <c r="AA56" s="83">
        <v>1.21</v>
      </c>
      <c r="AB56" s="83">
        <v>3.3</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7.03</v>
      </c>
      <c r="T57" s="1"/>
      <c r="U57" s="1"/>
      <c r="V57" s="7">
        <v>7</v>
      </c>
      <c r="W57" s="83">
        <v>0.03</v>
      </c>
      <c r="X57" s="83">
        <v>0.06</v>
      </c>
      <c r="Y57" s="83">
        <v>0.22</v>
      </c>
      <c r="Z57" s="83">
        <v>0.32</v>
      </c>
      <c r="AA57" s="83">
        <v>1.21</v>
      </c>
      <c r="AB57" s="83">
        <v>3.14</v>
      </c>
      <c r="AC57" s="83">
        <v>7.03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5.91</v>
      </c>
      <c r="T58" s="1"/>
      <c r="U58" s="1"/>
      <c r="V58" s="7">
        <v>8</v>
      </c>
      <c r="W58" s="83">
        <v>0.03</v>
      </c>
      <c r="X58" s="83">
        <v>7.0000000000000007E-2</v>
      </c>
      <c r="Y58" s="83">
        <v>0.25</v>
      </c>
      <c r="Z58" s="83">
        <v>0.35</v>
      </c>
      <c r="AA58" s="83">
        <v>1.21</v>
      </c>
      <c r="AB58" s="83">
        <v>2.97</v>
      </c>
      <c r="AC58" s="83">
        <v>5.91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v>
      </c>
      <c r="S59" s="83">
        <v>5.03</v>
      </c>
      <c r="T59" s="1"/>
      <c r="U59" s="1"/>
      <c r="V59" s="7">
        <v>9</v>
      </c>
      <c r="W59" s="83">
        <v>0.04</v>
      </c>
      <c r="X59" s="83">
        <v>0.08</v>
      </c>
      <c r="Y59" s="83">
        <v>0.27</v>
      </c>
      <c r="Z59" s="83">
        <v>0.38</v>
      </c>
      <c r="AA59" s="83">
        <v>1.21</v>
      </c>
      <c r="AB59" s="83">
        <v>2.8</v>
      </c>
      <c r="AC59" s="83">
        <v>5.03</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2.63</v>
      </c>
      <c r="S60" s="83">
        <v>4.33</v>
      </c>
      <c r="T60" s="1"/>
      <c r="U60" s="1"/>
      <c r="V60" s="7">
        <v>10</v>
      </c>
      <c r="W60" s="83">
        <v>0.04</v>
      </c>
      <c r="X60" s="83">
        <v>0.09</v>
      </c>
      <c r="Y60" s="83">
        <v>0.3</v>
      </c>
      <c r="Z60" s="83">
        <v>0.41</v>
      </c>
      <c r="AA60" s="83">
        <v>1.22</v>
      </c>
      <c r="AB60" s="83">
        <v>2.63</v>
      </c>
      <c r="AC60" s="83">
        <v>4.33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1.1200000000000001</v>
      </c>
      <c r="R61" s="83">
        <v>2.4700000000000002</v>
      </c>
      <c r="S61" s="83">
        <v>3.76</v>
      </c>
      <c r="T61" s="1"/>
      <c r="U61" s="1"/>
      <c r="V61" s="7">
        <v>11</v>
      </c>
      <c r="W61" s="83">
        <v>0.05</v>
      </c>
      <c r="X61" s="83">
        <v>0.11</v>
      </c>
      <c r="Y61" s="83">
        <v>0.33</v>
      </c>
      <c r="Z61" s="83">
        <v>0.44</v>
      </c>
      <c r="AA61" s="83">
        <v>1.22</v>
      </c>
      <c r="AB61" s="83">
        <v>2.4700000000000002</v>
      </c>
      <c r="AC61" s="83">
        <v>3.76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2.3199999999999998</v>
      </c>
      <c r="S62" s="83">
        <v>3.29</v>
      </c>
      <c r="T62" s="1"/>
      <c r="U62" s="1"/>
      <c r="V62" s="7">
        <v>12</v>
      </c>
      <c r="W62" s="83">
        <v>0.05</v>
      </c>
      <c r="X62" s="83">
        <v>0.11</v>
      </c>
      <c r="Y62" s="83">
        <v>0.36</v>
      </c>
      <c r="Z62" s="83">
        <v>0.46</v>
      </c>
      <c r="AA62" s="83">
        <v>1.22</v>
      </c>
      <c r="AB62" s="83">
        <v>2.3199999999999998</v>
      </c>
      <c r="AC62" s="83">
        <v>3.29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2.17</v>
      </c>
      <c r="S63" s="83">
        <v>2.9</v>
      </c>
      <c r="T63" s="1"/>
      <c r="U63" s="1"/>
      <c r="V63" s="7">
        <v>13</v>
      </c>
      <c r="W63" s="83">
        <v>0.05</v>
      </c>
      <c r="X63" s="83">
        <v>0.12</v>
      </c>
      <c r="Y63" s="83">
        <v>0.38</v>
      </c>
      <c r="Z63" s="83">
        <v>0.48</v>
      </c>
      <c r="AA63" s="83">
        <v>1.22</v>
      </c>
      <c r="AB63" s="83">
        <v>2.17</v>
      </c>
      <c r="AC63" s="83">
        <v>2.9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1.0900000000000001</v>
      </c>
      <c r="R64" s="83">
        <v>2.04</v>
      </c>
      <c r="S64" s="83">
        <v>2.57</v>
      </c>
      <c r="T64" s="1"/>
      <c r="U64" s="1"/>
      <c r="V64" s="7">
        <v>14</v>
      </c>
      <c r="W64" s="83">
        <v>0.06</v>
      </c>
      <c r="X64" s="83">
        <v>0.13</v>
      </c>
      <c r="Y64" s="83">
        <v>0.41</v>
      </c>
      <c r="Z64" s="83">
        <v>0.51</v>
      </c>
      <c r="AA64" s="83">
        <v>1.23</v>
      </c>
      <c r="AB64" s="83">
        <v>2.16</v>
      </c>
      <c r="AC64" s="83">
        <v>2.57</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1.91</v>
      </c>
      <c r="S65" s="83">
        <v>2.2799999999999998</v>
      </c>
      <c r="T65" s="1"/>
      <c r="U65" s="1"/>
      <c r="V65" s="7">
        <v>15</v>
      </c>
      <c r="W65" s="83">
        <v>7.0000000000000007E-2</v>
      </c>
      <c r="X65" s="83">
        <v>0.14000000000000001</v>
      </c>
      <c r="Y65" s="83">
        <v>0.44</v>
      </c>
      <c r="Z65" s="83">
        <v>0.53</v>
      </c>
      <c r="AA65" s="83">
        <v>1.23</v>
      </c>
      <c r="AB65" s="83">
        <v>2.16</v>
      </c>
      <c r="AC65" s="83">
        <v>2.2799999999999998</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1.05</v>
      </c>
      <c r="R66" s="83">
        <v>1.79</v>
      </c>
      <c r="S66" s="83">
        <v>2.04</v>
      </c>
      <c r="T66" s="1"/>
      <c r="U66" s="1"/>
      <c r="V66" s="7">
        <v>16</v>
      </c>
      <c r="W66" s="83">
        <v>7.0000000000000007E-2</v>
      </c>
      <c r="X66" s="83">
        <v>0.16</v>
      </c>
      <c r="Y66" s="83">
        <v>0.46</v>
      </c>
      <c r="Z66" s="83">
        <v>0.56000000000000005</v>
      </c>
      <c r="AA66" s="83">
        <v>1.23</v>
      </c>
      <c r="AB66" s="83">
        <v>2.17</v>
      </c>
      <c r="AC66" s="83">
        <v>2.17</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1.83</v>
      </c>
      <c r="T67" s="1"/>
      <c r="U67" s="1"/>
      <c r="V67" s="7">
        <v>17</v>
      </c>
      <c r="W67" s="83">
        <v>7.0000000000000007E-2</v>
      </c>
      <c r="X67" s="83">
        <v>0.16</v>
      </c>
      <c r="Y67" s="83">
        <v>0.48</v>
      </c>
      <c r="Z67" s="83">
        <v>0.59</v>
      </c>
      <c r="AA67" s="83">
        <v>1.25</v>
      </c>
      <c r="AB67" s="83">
        <v>2.17</v>
      </c>
      <c r="AC67" s="83">
        <v>2.17</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1.65</v>
      </c>
      <c r="T68" s="1"/>
      <c r="U68" s="1"/>
      <c r="V68" s="7">
        <v>18</v>
      </c>
      <c r="W68" s="83">
        <v>0.08</v>
      </c>
      <c r="X68" s="83">
        <v>0.17</v>
      </c>
      <c r="Y68" s="83">
        <v>0.51</v>
      </c>
      <c r="Z68" s="83">
        <v>0.62</v>
      </c>
      <c r="AA68" s="83">
        <v>1.29</v>
      </c>
      <c r="AB68" s="83">
        <v>2.1800000000000002</v>
      </c>
      <c r="AC68" s="83">
        <v>2.1800000000000002</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0.97</v>
      </c>
      <c r="R69" s="83">
        <v>1.47</v>
      </c>
      <c r="S69" s="83">
        <v>1.49</v>
      </c>
      <c r="T69" s="1"/>
      <c r="U69" s="1"/>
      <c r="V69" s="7">
        <v>19</v>
      </c>
      <c r="W69" s="83">
        <v>0.08</v>
      </c>
      <c r="X69" s="83">
        <v>0.17</v>
      </c>
      <c r="Y69" s="83">
        <v>0.54</v>
      </c>
      <c r="Z69" s="83">
        <v>0.64</v>
      </c>
      <c r="AA69" s="83">
        <v>1.31</v>
      </c>
      <c r="AB69" s="83">
        <v>2.1800000000000002</v>
      </c>
      <c r="AC69" s="83">
        <v>2.1800000000000002</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0.94</v>
      </c>
      <c r="R70" s="83">
        <v>1.38</v>
      </c>
      <c r="S70" s="83">
        <v>1.35</v>
      </c>
      <c r="T70" s="1"/>
      <c r="U70" s="1"/>
      <c r="V70" s="7">
        <v>20</v>
      </c>
      <c r="W70" s="83">
        <v>0.09</v>
      </c>
      <c r="X70" s="83">
        <v>0.19</v>
      </c>
      <c r="Y70" s="83">
        <v>0.56999999999999995</v>
      </c>
      <c r="Z70" s="83">
        <v>0.66</v>
      </c>
      <c r="AA70" s="83">
        <v>1.33</v>
      </c>
      <c r="AB70" s="83">
        <v>2.19</v>
      </c>
      <c r="AC70" s="83">
        <v>2.19</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0.42</v>
      </c>
      <c r="Q71" s="83">
        <v>0.91</v>
      </c>
      <c r="R71" s="83">
        <v>1.29</v>
      </c>
      <c r="S71" s="83">
        <v>1.23</v>
      </c>
      <c r="T71" s="1"/>
      <c r="U71" s="1"/>
      <c r="V71" s="7">
        <v>21</v>
      </c>
      <c r="W71" s="83">
        <v>0.09</v>
      </c>
      <c r="X71" s="83">
        <v>0.2</v>
      </c>
      <c r="Y71" s="83">
        <v>0.59</v>
      </c>
      <c r="Z71" s="83">
        <v>0.69</v>
      </c>
      <c r="AA71" s="83">
        <v>1.34</v>
      </c>
      <c r="AB71" s="83">
        <v>2.2000000000000002</v>
      </c>
      <c r="AC71" s="83">
        <v>2.2000000000000002</v>
      </c>
      <c r="AD71" s="1"/>
      <c r="AE71" s="1"/>
      <c r="AF71" s="7">
        <v>21</v>
      </c>
      <c r="AG71" s="83">
        <v>0.04</v>
      </c>
      <c r="AH71" s="83">
        <v>0.09</v>
      </c>
      <c r="AI71" s="83">
        <v>0.38</v>
      </c>
      <c r="AJ71" s="83">
        <v>0.27</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1.1200000000000001</v>
      </c>
      <c r="T72" s="1"/>
      <c r="U72" s="1"/>
      <c r="V72" s="7">
        <v>22</v>
      </c>
      <c r="W72" s="83">
        <v>0.09</v>
      </c>
      <c r="X72" s="83">
        <v>0.2</v>
      </c>
      <c r="Y72" s="83">
        <v>0.62</v>
      </c>
      <c r="Z72" s="83">
        <v>0.71</v>
      </c>
      <c r="AA72" s="83">
        <v>1.36</v>
      </c>
      <c r="AB72" s="83">
        <v>2.2000000000000002</v>
      </c>
      <c r="AC72" s="83">
        <v>2.2000000000000002</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1.1399999999999999</v>
      </c>
      <c r="S73" s="83">
        <v>1.02</v>
      </c>
      <c r="T73" s="1"/>
      <c r="U73" s="1"/>
      <c r="V73" s="7">
        <v>23</v>
      </c>
      <c r="W73" s="83">
        <v>0.1</v>
      </c>
      <c r="X73" s="83">
        <v>0.22</v>
      </c>
      <c r="Y73" s="83">
        <v>0.65</v>
      </c>
      <c r="Z73" s="83">
        <v>0.73</v>
      </c>
      <c r="AA73" s="83">
        <v>1.38</v>
      </c>
      <c r="AB73" s="83">
        <v>2.21</v>
      </c>
      <c r="AC73" s="83">
        <v>2.21</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1.39</v>
      </c>
      <c r="AB74" s="83">
        <v>2.21</v>
      </c>
      <c r="AC74" s="83">
        <v>2.21</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0.78</v>
      </c>
      <c r="AA75" s="83">
        <v>1.41</v>
      </c>
      <c r="AB75" s="83">
        <v>2.21</v>
      </c>
      <c r="AC75" s="83">
        <v>2.21</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2.21</v>
      </c>
      <c r="AC76" s="83">
        <v>2.21</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0.41</v>
      </c>
      <c r="Q77" s="83">
        <v>0.74</v>
      </c>
      <c r="R77" s="83">
        <v>0.89</v>
      </c>
      <c r="S77" s="83">
        <v>0.72</v>
      </c>
      <c r="T77" s="1"/>
      <c r="U77" s="1"/>
      <c r="V77" s="7">
        <v>27</v>
      </c>
      <c r="W77" s="83">
        <v>0.11</v>
      </c>
      <c r="X77" s="83">
        <v>0.25</v>
      </c>
      <c r="Y77" s="83">
        <v>0.75</v>
      </c>
      <c r="Z77" s="83">
        <v>0.81</v>
      </c>
      <c r="AA77" s="83">
        <v>1.44</v>
      </c>
      <c r="AB77" s="83">
        <v>2.2200000000000002</v>
      </c>
      <c r="AC77" s="83">
        <v>2.2200000000000002</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0.78</v>
      </c>
      <c r="Z78" s="83">
        <v>0.84</v>
      </c>
      <c r="AA78" s="83">
        <v>1.45</v>
      </c>
      <c r="AB78" s="83">
        <v>2.2200000000000002</v>
      </c>
      <c r="AC78" s="83">
        <v>2.2200000000000002</v>
      </c>
      <c r="AD78" s="1"/>
      <c r="AE78" s="1"/>
      <c r="AF78" s="7">
        <v>28</v>
      </c>
      <c r="AG78" s="83">
        <v>0.04</v>
      </c>
      <c r="AH78" s="83">
        <v>0.11</v>
      </c>
      <c r="AI78" s="83">
        <v>0.53</v>
      </c>
      <c r="AJ78" s="83">
        <v>0.43</v>
      </c>
      <c r="AK78" s="83">
        <v>0.74</v>
      </c>
      <c r="AL78" s="83">
        <v>0.28000000000000003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0.68</v>
      </c>
      <c r="R79" s="83">
        <v>0.79</v>
      </c>
      <c r="S79" s="83">
        <v>0.61</v>
      </c>
      <c r="T79" s="1"/>
      <c r="U79" s="1"/>
      <c r="V79" s="7">
        <v>29</v>
      </c>
      <c r="W79" s="83">
        <v>0.12</v>
      </c>
      <c r="X79" s="83">
        <v>0.27</v>
      </c>
      <c r="Y79" s="83">
        <v>0.81</v>
      </c>
      <c r="Z79" s="83">
        <v>0.86</v>
      </c>
      <c r="AA79" s="83">
        <v>1.46</v>
      </c>
      <c r="AB79" s="83">
        <v>2.2200000000000002</v>
      </c>
      <c r="AC79" s="83">
        <v>2.2200000000000002</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0.56000000000000005</v>
      </c>
      <c r="T80" s="1"/>
      <c r="U80" s="1"/>
      <c r="V80" s="9">
        <v>30</v>
      </c>
      <c r="W80" s="84">
        <v>0.13</v>
      </c>
      <c r="X80" s="84">
        <v>0.28000000000000003</v>
      </c>
      <c r="Y80" s="84">
        <v>0.83</v>
      </c>
      <c r="Z80" s="84">
        <v>0.89</v>
      </c>
      <c r="AA80" s="84">
        <v>1.48</v>
      </c>
      <c r="AB80" s="84">
        <v>2.2200000000000002</v>
      </c>
      <c r="AC80" s="84">
        <v>2.2200000000000002</v>
      </c>
      <c r="AD80" s="1"/>
      <c r="AE80" s="1"/>
      <c r="AF80" s="9">
        <v>30</v>
      </c>
      <c r="AG80" s="84">
        <v>0.04</v>
      </c>
      <c r="AH80" s="84">
        <v>0.12</v>
      </c>
      <c r="AI80" s="84">
        <v>0.56999999999999995</v>
      </c>
      <c r="AJ80" s="84">
        <v>0.48</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0.81</v>
      </c>
      <c r="R11" s="82">
        <v>2.29</v>
      </c>
      <c r="S11" s="82">
        <v>15.86</v>
      </c>
      <c r="T11" s="1"/>
      <c r="U11" s="141" t="s">
        <v>111</v>
      </c>
      <c r="V11" s="5">
        <v>1</v>
      </c>
      <c r="W11" s="82">
        <v>0.21</v>
      </c>
      <c r="X11" s="82">
        <v>0.37</v>
      </c>
      <c r="Y11" s="82">
        <v>0.64</v>
      </c>
      <c r="Z11" s="82">
        <v>1.46</v>
      </c>
      <c r="AA11" s="82">
        <v>2.6</v>
      </c>
      <c r="AB11" s="82">
        <v>6.12</v>
      </c>
      <c r="AC11" s="82">
        <v>15.86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2.35</v>
      </c>
      <c r="S12" s="83">
        <v>12.65</v>
      </c>
      <c r="T12" s="1"/>
      <c r="U12" s="1"/>
      <c r="V12" s="7">
        <v>2</v>
      </c>
      <c r="W12" s="83">
        <v>0.23</v>
      </c>
      <c r="X12" s="83">
        <v>0.39</v>
      </c>
      <c r="Y12" s="83">
        <v>0.66</v>
      </c>
      <c r="Z12" s="83">
        <v>1.48</v>
      </c>
      <c r="AA12" s="83">
        <v>2.62</v>
      </c>
      <c r="AB12" s="83">
        <v>6.14</v>
      </c>
      <c r="AC12" s="83">
        <v>12.65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0.93</v>
      </c>
      <c r="R13" s="83">
        <v>2.33</v>
      </c>
      <c r="S13" s="83">
        <v>10.19</v>
      </c>
      <c r="T13" s="1"/>
      <c r="U13" s="1"/>
      <c r="V13" s="7">
        <v>3</v>
      </c>
      <c r="W13" s="83">
        <v>0.26</v>
      </c>
      <c r="X13" s="83">
        <v>0.43</v>
      </c>
      <c r="Y13" s="83">
        <v>0.68</v>
      </c>
      <c r="Z13" s="83">
        <v>1.41</v>
      </c>
      <c r="AA13" s="83">
        <v>2.6</v>
      </c>
      <c r="AB13" s="83">
        <v>6.12</v>
      </c>
      <c r="AC13" s="83">
        <v>10.19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2.2799999999999998</v>
      </c>
      <c r="S14" s="83">
        <v>8.32</v>
      </c>
      <c r="T14" s="1"/>
      <c r="U14" s="1"/>
      <c r="V14" s="7">
        <v>4</v>
      </c>
      <c r="W14" s="83">
        <v>0.28999999999999998</v>
      </c>
      <c r="X14" s="83">
        <v>0.47</v>
      </c>
      <c r="Y14" s="83">
        <v>0.73</v>
      </c>
      <c r="Z14" s="83">
        <v>1.44</v>
      </c>
      <c r="AA14" s="83">
        <v>2.6</v>
      </c>
      <c r="AB14" s="83">
        <v>6.12</v>
      </c>
      <c r="AC14" s="83">
        <v>8.32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0.98</v>
      </c>
      <c r="R15" s="83">
        <v>2.2000000000000002</v>
      </c>
      <c r="S15" s="83">
        <v>6.9</v>
      </c>
      <c r="T15" s="1"/>
      <c r="U15" s="1"/>
      <c r="V15" s="7">
        <v>5</v>
      </c>
      <c r="W15" s="83">
        <v>0.31</v>
      </c>
      <c r="X15" s="83">
        <v>0.51</v>
      </c>
      <c r="Y15" s="83">
        <v>0.79</v>
      </c>
      <c r="Z15" s="83">
        <v>1.48</v>
      </c>
      <c r="AA15" s="83">
        <v>2.61</v>
      </c>
      <c r="AB15" s="83">
        <v>6.13</v>
      </c>
      <c r="AC15" s="83">
        <v>6.9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0.99</v>
      </c>
      <c r="R16" s="83">
        <v>2.11</v>
      </c>
      <c r="S16" s="83">
        <v>5.8</v>
      </c>
      <c r="T16" s="1"/>
      <c r="U16" s="1"/>
      <c r="V16" s="7">
        <v>6</v>
      </c>
      <c r="W16" s="83">
        <v>0.33</v>
      </c>
      <c r="X16" s="83">
        <v>0.53</v>
      </c>
      <c r="Y16" s="83">
        <v>0.83</v>
      </c>
      <c r="Z16" s="83">
        <v>1.52</v>
      </c>
      <c r="AA16" s="83">
        <v>2.61</v>
      </c>
      <c r="AB16" s="83">
        <v>6.13</v>
      </c>
      <c r="AC16" s="83">
        <v>6.13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0.98</v>
      </c>
      <c r="R17" s="83">
        <v>2.0099999999999998</v>
      </c>
      <c r="S17" s="83">
        <v>4.9400000000000004</v>
      </c>
      <c r="T17" s="1"/>
      <c r="U17" s="1"/>
      <c r="V17" s="7">
        <v>7</v>
      </c>
      <c r="W17" s="83">
        <v>0.35</v>
      </c>
      <c r="X17" s="83">
        <v>0.56000000000000005</v>
      </c>
      <c r="Y17" s="83">
        <v>0.85</v>
      </c>
      <c r="Z17" s="83">
        <v>1.55</v>
      </c>
      <c r="AA17" s="83">
        <v>2.62</v>
      </c>
      <c r="AB17" s="83">
        <v>6.14</v>
      </c>
      <c r="AC17" s="83">
        <v>6.14</v>
      </c>
      <c r="AD17" s="1"/>
      <c r="AE17" s="1"/>
      <c r="AF17" s="7">
        <v>7</v>
      </c>
      <c r="AG17" s="83">
        <v>0.01</v>
      </c>
      <c r="AH17" s="83">
        <v>0.04</v>
      </c>
      <c r="AI17" s="83">
        <v>0.09</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1.91</v>
      </c>
      <c r="S18" s="83">
        <v>4.25</v>
      </c>
      <c r="T18" s="1"/>
      <c r="U18" s="1"/>
      <c r="V18" s="7">
        <v>8</v>
      </c>
      <c r="W18" s="83">
        <v>0.35</v>
      </c>
      <c r="X18" s="83">
        <v>0.56999999999999995</v>
      </c>
      <c r="Y18" s="83">
        <v>0.84</v>
      </c>
      <c r="Z18" s="83">
        <v>1.53</v>
      </c>
      <c r="AA18" s="83">
        <v>2.62</v>
      </c>
      <c r="AB18" s="83">
        <v>6.14</v>
      </c>
      <c r="AC18" s="83">
        <v>6.14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0.96</v>
      </c>
      <c r="R19" s="83">
        <v>1.81</v>
      </c>
      <c r="S19" s="83">
        <v>3.7</v>
      </c>
      <c r="T19" s="1"/>
      <c r="U19" s="1"/>
      <c r="V19" s="7">
        <v>9</v>
      </c>
      <c r="W19" s="83">
        <v>0.35</v>
      </c>
      <c r="X19" s="83">
        <v>0.57999999999999996</v>
      </c>
      <c r="Y19" s="83">
        <v>0.84</v>
      </c>
      <c r="Z19" s="83">
        <v>1.52</v>
      </c>
      <c r="AA19" s="83">
        <v>2.62</v>
      </c>
      <c r="AB19" s="83">
        <v>6.14</v>
      </c>
      <c r="AC19" s="83">
        <v>6.14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1.71</v>
      </c>
      <c r="S20" s="83">
        <v>3.25</v>
      </c>
      <c r="T20" s="1"/>
      <c r="U20" s="1"/>
      <c r="V20" s="7">
        <v>10</v>
      </c>
      <c r="W20" s="83">
        <v>0.36</v>
      </c>
      <c r="X20" s="83">
        <v>0.6</v>
      </c>
      <c r="Y20" s="83">
        <v>0.85</v>
      </c>
      <c r="Z20" s="83">
        <v>1.52</v>
      </c>
      <c r="AA20" s="83">
        <v>2.62</v>
      </c>
      <c r="AB20" s="83">
        <v>6.15</v>
      </c>
      <c r="AC20" s="83">
        <v>6.15</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2.87</v>
      </c>
      <c r="T21" s="1"/>
      <c r="U21" s="1"/>
      <c r="V21" s="7">
        <v>11</v>
      </c>
      <c r="W21" s="83">
        <v>0.37</v>
      </c>
      <c r="X21" s="83">
        <v>0.61</v>
      </c>
      <c r="Y21" s="83">
        <v>0.86</v>
      </c>
      <c r="Z21" s="83">
        <v>1.52</v>
      </c>
      <c r="AA21" s="83">
        <v>2.63</v>
      </c>
      <c r="AB21" s="83">
        <v>6.15</v>
      </c>
      <c r="AC21" s="83">
        <v>6.15</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1.53</v>
      </c>
      <c r="S22" s="83">
        <v>2.5499999999999998</v>
      </c>
      <c r="T22" s="1"/>
      <c r="U22" s="1"/>
      <c r="V22" s="7">
        <v>12</v>
      </c>
      <c r="W22" s="83">
        <v>0.38</v>
      </c>
      <c r="X22" s="83">
        <v>0.62</v>
      </c>
      <c r="Y22" s="83">
        <v>0.86</v>
      </c>
      <c r="Z22" s="83">
        <v>1.52</v>
      </c>
      <c r="AA22" s="83">
        <v>2.63</v>
      </c>
      <c r="AB22" s="83">
        <v>6.15</v>
      </c>
      <c r="AC22" s="83">
        <v>6.15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2.2799999999999998</v>
      </c>
      <c r="T23" s="1"/>
      <c r="U23" s="1"/>
      <c r="V23" s="7">
        <v>13</v>
      </c>
      <c r="W23" s="83">
        <v>0.38</v>
      </c>
      <c r="X23" s="83">
        <v>0.63</v>
      </c>
      <c r="Y23" s="83">
        <v>0.86</v>
      </c>
      <c r="Z23" s="83">
        <v>1.52</v>
      </c>
      <c r="AA23" s="83">
        <v>2.63</v>
      </c>
      <c r="AB23" s="83">
        <v>6.15</v>
      </c>
      <c r="AC23" s="83">
        <v>6.15</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0.09</v>
      </c>
      <c r="O24" s="83">
        <v>0.13</v>
      </c>
      <c r="P24" s="83">
        <v>0.3</v>
      </c>
      <c r="Q24" s="83">
        <v>0.85</v>
      </c>
      <c r="R24" s="83">
        <v>1.37</v>
      </c>
      <c r="S24" s="83">
        <v>2.0499999999999998</v>
      </c>
      <c r="T24" s="1"/>
      <c r="U24" s="1"/>
      <c r="V24" s="7">
        <v>14</v>
      </c>
      <c r="W24" s="83">
        <v>0.38</v>
      </c>
      <c r="X24" s="83">
        <v>0.63</v>
      </c>
      <c r="Y24" s="83">
        <v>0.86</v>
      </c>
      <c r="Z24" s="83">
        <v>1.52</v>
      </c>
      <c r="AA24" s="83">
        <v>2.63</v>
      </c>
      <c r="AB24" s="83">
        <v>6.15</v>
      </c>
      <c r="AC24" s="83">
        <v>6.15</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0.82</v>
      </c>
      <c r="R25" s="83">
        <v>1.29</v>
      </c>
      <c r="S25" s="83">
        <v>1.85</v>
      </c>
      <c r="T25" s="1"/>
      <c r="U25" s="1"/>
      <c r="V25" s="7">
        <v>15</v>
      </c>
      <c r="W25" s="83">
        <v>0.38</v>
      </c>
      <c r="X25" s="83">
        <v>0.63</v>
      </c>
      <c r="Y25" s="83">
        <v>0.86</v>
      </c>
      <c r="Z25" s="83">
        <v>1.52</v>
      </c>
      <c r="AA25" s="83">
        <v>2.63</v>
      </c>
      <c r="AB25" s="83">
        <v>6.15</v>
      </c>
      <c r="AC25" s="83">
        <v>6.15</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1.68</v>
      </c>
      <c r="T26" s="1"/>
      <c r="U26" s="1"/>
      <c r="V26" s="7">
        <v>16</v>
      </c>
      <c r="W26" s="83">
        <v>0.37</v>
      </c>
      <c r="X26" s="83">
        <v>0.62</v>
      </c>
      <c r="Y26" s="83">
        <v>0.85</v>
      </c>
      <c r="Z26" s="83">
        <v>1.52</v>
      </c>
      <c r="AA26" s="83">
        <v>2.62</v>
      </c>
      <c r="AB26" s="83">
        <v>6.14</v>
      </c>
      <c r="AC26" s="83">
        <v>6.14</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1.1599999999999999</v>
      </c>
      <c r="S27" s="83">
        <v>1.53</v>
      </c>
      <c r="T27" s="1"/>
      <c r="U27" s="1"/>
      <c r="V27" s="7">
        <v>17</v>
      </c>
      <c r="W27" s="83">
        <v>0.37</v>
      </c>
      <c r="X27" s="83">
        <v>0.62</v>
      </c>
      <c r="Y27" s="83">
        <v>0.85</v>
      </c>
      <c r="Z27" s="83">
        <v>1.52</v>
      </c>
      <c r="AA27" s="83">
        <v>2.62</v>
      </c>
      <c r="AB27" s="83">
        <v>6.14</v>
      </c>
      <c r="AC27" s="83">
        <v>6.14</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0.75</v>
      </c>
      <c r="R28" s="83">
        <v>1.0900000000000001</v>
      </c>
      <c r="S28" s="83">
        <v>1.39</v>
      </c>
      <c r="T28" s="1"/>
      <c r="U28" s="1"/>
      <c r="V28" s="7">
        <v>18</v>
      </c>
      <c r="W28" s="83">
        <v>0.37</v>
      </c>
      <c r="X28" s="83">
        <v>0.62</v>
      </c>
      <c r="Y28" s="83">
        <v>0.85</v>
      </c>
      <c r="Z28" s="83">
        <v>1.52</v>
      </c>
      <c r="AA28" s="83">
        <v>2.62</v>
      </c>
      <c r="AB28" s="83">
        <v>6.14</v>
      </c>
      <c r="AC28" s="83">
        <v>6.14</v>
      </c>
      <c r="AD28" s="1"/>
      <c r="AE28" s="1"/>
      <c r="AF28" s="7">
        <v>18</v>
      </c>
      <c r="AG28" s="83">
        <v>7.0000000000000007E-2</v>
      </c>
      <c r="AH28" s="83">
        <v>0.11</v>
      </c>
      <c r="AI28" s="83">
        <v>0.22</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1.27</v>
      </c>
      <c r="T29" s="1"/>
      <c r="U29" s="1"/>
      <c r="V29" s="7">
        <v>19</v>
      </c>
      <c r="W29" s="83">
        <v>0.37</v>
      </c>
      <c r="X29" s="83">
        <v>0.62</v>
      </c>
      <c r="Y29" s="83">
        <v>0.85</v>
      </c>
      <c r="Z29" s="83">
        <v>1.52</v>
      </c>
      <c r="AA29" s="83">
        <v>2.62</v>
      </c>
      <c r="AB29" s="83">
        <v>6.14</v>
      </c>
      <c r="AC29" s="83">
        <v>6.14</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0.38</v>
      </c>
      <c r="X30" s="83">
        <v>0.63</v>
      </c>
      <c r="Y30" s="83">
        <v>0.85</v>
      </c>
      <c r="Z30" s="83">
        <v>1.52</v>
      </c>
      <c r="AA30" s="83">
        <v>2.63</v>
      </c>
      <c r="AB30" s="83">
        <v>6.15</v>
      </c>
      <c r="AC30" s="83">
        <v>6.15</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0.93</v>
      </c>
      <c r="S31" s="83">
        <v>1.07</v>
      </c>
      <c r="T31" s="1"/>
      <c r="U31" s="1"/>
      <c r="V31" s="7">
        <v>21</v>
      </c>
      <c r="W31" s="83">
        <v>0.38</v>
      </c>
      <c r="X31" s="83">
        <v>0.63</v>
      </c>
      <c r="Y31" s="83">
        <v>0.86</v>
      </c>
      <c r="Z31" s="83">
        <v>1.52</v>
      </c>
      <c r="AA31" s="83">
        <v>2.63</v>
      </c>
      <c r="AB31" s="83">
        <v>6.15</v>
      </c>
      <c r="AC31" s="83">
        <v>6.15</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0.38</v>
      </c>
      <c r="X32" s="83">
        <v>0.63</v>
      </c>
      <c r="Y32" s="83">
        <v>0.86</v>
      </c>
      <c r="Z32" s="83">
        <v>1.52</v>
      </c>
      <c r="AA32" s="83">
        <v>2.63</v>
      </c>
      <c r="AB32" s="83">
        <v>6.15</v>
      </c>
      <c r="AC32" s="83">
        <v>6.15</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0.91</v>
      </c>
      <c r="T33" s="1"/>
      <c r="U33" s="1"/>
      <c r="V33" s="7">
        <v>23</v>
      </c>
      <c r="W33" s="83">
        <v>0.38</v>
      </c>
      <c r="X33" s="83">
        <v>0.63</v>
      </c>
      <c r="Y33" s="83">
        <v>0.85</v>
      </c>
      <c r="Z33" s="83">
        <v>1.52</v>
      </c>
      <c r="AA33" s="83">
        <v>2.63</v>
      </c>
      <c r="AB33" s="83">
        <v>6.15</v>
      </c>
      <c r="AC33" s="83">
        <v>6.15</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0.84</v>
      </c>
      <c r="T34" s="1"/>
      <c r="U34" s="1"/>
      <c r="V34" s="7">
        <v>24</v>
      </c>
      <c r="W34" s="83">
        <v>0.37</v>
      </c>
      <c r="X34" s="83">
        <v>0.63</v>
      </c>
      <c r="Y34" s="83">
        <v>0.85</v>
      </c>
      <c r="Z34" s="83">
        <v>1.52</v>
      </c>
      <c r="AA34" s="83">
        <v>2.62</v>
      </c>
      <c r="AB34" s="83">
        <v>6.14</v>
      </c>
      <c r="AC34" s="83">
        <v>6.14</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0.37</v>
      </c>
      <c r="X35" s="83">
        <v>0.62</v>
      </c>
      <c r="Y35" s="83">
        <v>0.85</v>
      </c>
      <c r="Z35" s="83">
        <v>1.51</v>
      </c>
      <c r="AA35" s="83">
        <v>2.62</v>
      </c>
      <c r="AB35" s="83">
        <v>6.14</v>
      </c>
      <c r="AC35" s="83">
        <v>6.14</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0.73</v>
      </c>
      <c r="T36" s="1"/>
      <c r="U36" s="1"/>
      <c r="V36" s="7">
        <v>26</v>
      </c>
      <c r="W36" s="83">
        <v>0.37</v>
      </c>
      <c r="X36" s="83">
        <v>0.62</v>
      </c>
      <c r="Y36" s="83">
        <v>0.84</v>
      </c>
      <c r="Z36" s="83">
        <v>1.51</v>
      </c>
      <c r="AA36" s="83">
        <v>2.62</v>
      </c>
      <c r="AB36" s="83">
        <v>6.14</v>
      </c>
      <c r="AC36" s="83">
        <v>6.14</v>
      </c>
      <c r="AD36" s="1"/>
      <c r="AE36" s="1"/>
      <c r="AF36" s="7">
        <v>26</v>
      </c>
      <c r="AG36" s="83">
        <v>0.11</v>
      </c>
      <c r="AH36" s="83">
        <v>0.16</v>
      </c>
      <c r="AI36" s="83">
        <v>0.32</v>
      </c>
      <c r="AJ36" s="83">
        <v>0.36</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0.68</v>
      </c>
      <c r="T37" s="1"/>
      <c r="U37" s="1"/>
      <c r="V37" s="7">
        <v>27</v>
      </c>
      <c r="W37" s="83">
        <v>0.36</v>
      </c>
      <c r="X37" s="83">
        <v>0.61</v>
      </c>
      <c r="Y37" s="83">
        <v>0.84</v>
      </c>
      <c r="Z37" s="83">
        <v>1.51</v>
      </c>
      <c r="AA37" s="83">
        <v>2.61</v>
      </c>
      <c r="AB37" s="83">
        <v>6.13</v>
      </c>
      <c r="AC37" s="83">
        <v>6.13</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0.36</v>
      </c>
      <c r="X38" s="83">
        <v>0.61</v>
      </c>
      <c r="Y38" s="83">
        <v>0.84</v>
      </c>
      <c r="Z38" s="83">
        <v>1.5</v>
      </c>
      <c r="AA38" s="83">
        <v>2.61</v>
      </c>
      <c r="AB38" s="83">
        <v>6.13</v>
      </c>
      <c r="AC38" s="83">
        <v>6.13</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0.35</v>
      </c>
      <c r="X39" s="83">
        <v>0.61</v>
      </c>
      <c r="Y39" s="83">
        <v>0.83</v>
      </c>
      <c r="Z39" s="83">
        <v>1.5</v>
      </c>
      <c r="AA39" s="83">
        <v>2.6</v>
      </c>
      <c r="AB39" s="83">
        <v>6.12</v>
      </c>
      <c r="AC39" s="83">
        <v>6.12</v>
      </c>
      <c r="AD39" s="1"/>
      <c r="AE39" s="1"/>
      <c r="AF39" s="7">
        <v>29</v>
      </c>
      <c r="AG39" s="83">
        <v>0.12</v>
      </c>
      <c r="AH39" s="83">
        <v>0.18</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0.35</v>
      </c>
      <c r="X40" s="84">
        <v>0.6</v>
      </c>
      <c r="Y40" s="84">
        <v>0.83</v>
      </c>
      <c r="Z40" s="84">
        <v>1.49</v>
      </c>
      <c r="AA40" s="84">
        <v>2.6</v>
      </c>
      <c r="AB40" s="84">
        <v>6.12</v>
      </c>
      <c r="AC40" s="84">
        <v>6.12</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3.24</v>
      </c>
      <c r="S51" s="82">
        <v>31.47</v>
      </c>
      <c r="T51" s="1"/>
      <c r="U51" s="140" t="s">
        <v>111</v>
      </c>
      <c r="V51" s="5">
        <v>1</v>
      </c>
      <c r="W51" s="82">
        <v>0.16</v>
      </c>
      <c r="X51" s="82">
        <v>0.31</v>
      </c>
      <c r="Y51" s="82">
        <v>0.37</v>
      </c>
      <c r="Z51" s="82">
        <v>0.61</v>
      </c>
      <c r="AA51" s="82">
        <v>1.85</v>
      </c>
      <c r="AB51" s="82">
        <v>3.24</v>
      </c>
      <c r="AC51" s="82">
        <v>31.47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v>
      </c>
      <c r="S52" s="83">
        <v>23.66</v>
      </c>
      <c r="T52" s="1"/>
      <c r="U52" s="1"/>
      <c r="V52" s="7">
        <v>2</v>
      </c>
      <c r="W52" s="83">
        <v>0.18</v>
      </c>
      <c r="X52" s="83">
        <v>0.33</v>
      </c>
      <c r="Y52" s="83">
        <v>0.39</v>
      </c>
      <c r="Z52" s="83">
        <v>0.63</v>
      </c>
      <c r="AA52" s="83">
        <v>1.87</v>
      </c>
      <c r="AB52" s="83">
        <v>3.6</v>
      </c>
      <c r="AC52" s="83">
        <v>23.66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3.73</v>
      </c>
      <c r="S53" s="83">
        <v>17.98</v>
      </c>
      <c r="T53" s="1"/>
      <c r="U53" s="1"/>
      <c r="V53" s="7">
        <v>3</v>
      </c>
      <c r="W53" s="83">
        <v>0.19</v>
      </c>
      <c r="X53" s="83">
        <v>0.35</v>
      </c>
      <c r="Y53" s="83">
        <v>0.44</v>
      </c>
      <c r="Z53" s="83">
        <v>0.7</v>
      </c>
      <c r="AA53" s="83">
        <v>1.83</v>
      </c>
      <c r="AB53" s="83">
        <v>3.73</v>
      </c>
      <c r="AC53" s="83">
        <v>17.98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0.92</v>
      </c>
      <c r="R54" s="83">
        <v>3.71</v>
      </c>
      <c r="S54" s="83">
        <v>13.96</v>
      </c>
      <c r="T54" s="1"/>
      <c r="U54" s="1"/>
      <c r="V54" s="7">
        <v>4</v>
      </c>
      <c r="W54" s="83">
        <v>0.2</v>
      </c>
      <c r="X54" s="83">
        <v>0.37</v>
      </c>
      <c r="Y54" s="83">
        <v>0.48</v>
      </c>
      <c r="Z54" s="83">
        <v>0.75</v>
      </c>
      <c r="AA54" s="83">
        <v>1.82</v>
      </c>
      <c r="AB54" s="83">
        <v>3.71</v>
      </c>
      <c r="AC54" s="83">
        <v>13.96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3.62</v>
      </c>
      <c r="S55" s="83">
        <v>11.08</v>
      </c>
      <c r="T55" s="1"/>
      <c r="U55" s="1"/>
      <c r="V55" s="7">
        <v>5</v>
      </c>
      <c r="W55" s="83">
        <v>0.22</v>
      </c>
      <c r="X55" s="83">
        <v>0.4</v>
      </c>
      <c r="Y55" s="83">
        <v>0.53</v>
      </c>
      <c r="Z55" s="83">
        <v>0.78</v>
      </c>
      <c r="AA55" s="83">
        <v>1.83</v>
      </c>
      <c r="AB55" s="83">
        <v>3.62</v>
      </c>
      <c r="AC55" s="83">
        <v>11.08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1.07</v>
      </c>
      <c r="R56" s="83">
        <v>3.48</v>
      </c>
      <c r="S56" s="83">
        <v>9</v>
      </c>
      <c r="T56" s="1"/>
      <c r="U56" s="1"/>
      <c r="V56" s="7">
        <v>6</v>
      </c>
      <c r="W56" s="83">
        <v>0.24</v>
      </c>
      <c r="X56" s="83">
        <v>0.43</v>
      </c>
      <c r="Y56" s="83">
        <v>0.55000000000000004</v>
      </c>
      <c r="Z56" s="83">
        <v>0.82</v>
      </c>
      <c r="AA56" s="83">
        <v>1.83</v>
      </c>
      <c r="AB56" s="83">
        <v>3.48</v>
      </c>
      <c r="AC56" s="83">
        <v>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1.1200000000000001</v>
      </c>
      <c r="R57" s="83">
        <v>3.31</v>
      </c>
      <c r="S57" s="83">
        <v>7.45</v>
      </c>
      <c r="T57" s="1"/>
      <c r="U57" s="1"/>
      <c r="V57" s="7">
        <v>7</v>
      </c>
      <c r="W57" s="83">
        <v>0.27</v>
      </c>
      <c r="X57" s="83">
        <v>0.47</v>
      </c>
      <c r="Y57" s="83">
        <v>0.57999999999999996</v>
      </c>
      <c r="Z57" s="83">
        <v>0.84</v>
      </c>
      <c r="AA57" s="83">
        <v>1.84</v>
      </c>
      <c r="AB57" s="83">
        <v>3.31</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3.14</v>
      </c>
      <c r="S58" s="83">
        <v>6.26</v>
      </c>
      <c r="T58" s="1"/>
      <c r="U58" s="1"/>
      <c r="V58" s="7">
        <v>8</v>
      </c>
      <c r="W58" s="83">
        <v>0.27</v>
      </c>
      <c r="X58" s="83">
        <v>0.48</v>
      </c>
      <c r="Y58" s="83">
        <v>0.59</v>
      </c>
      <c r="Z58" s="83">
        <v>0.87</v>
      </c>
      <c r="AA58" s="83">
        <v>1.84</v>
      </c>
      <c r="AB58" s="83">
        <v>3.14</v>
      </c>
      <c r="AC58" s="83">
        <v>6.26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2.96</v>
      </c>
      <c r="S59" s="83">
        <v>5.33</v>
      </c>
      <c r="T59" s="1"/>
      <c r="U59" s="1"/>
      <c r="V59" s="7">
        <v>9</v>
      </c>
      <c r="W59" s="83">
        <v>0.27</v>
      </c>
      <c r="X59" s="83">
        <v>0.49</v>
      </c>
      <c r="Y59" s="83">
        <v>0.61</v>
      </c>
      <c r="Z59" s="83">
        <v>0.9</v>
      </c>
      <c r="AA59" s="83">
        <v>1.84</v>
      </c>
      <c r="AB59" s="83">
        <v>2.96</v>
      </c>
      <c r="AC59" s="83">
        <v>5.33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2.79</v>
      </c>
      <c r="S60" s="83">
        <v>4.59</v>
      </c>
      <c r="T60" s="1"/>
      <c r="U60" s="1"/>
      <c r="V60" s="7">
        <v>10</v>
      </c>
      <c r="W60" s="83">
        <v>0.28000000000000003</v>
      </c>
      <c r="X60" s="83">
        <v>0.5</v>
      </c>
      <c r="Y60" s="83">
        <v>0.63</v>
      </c>
      <c r="Z60" s="83">
        <v>0.93</v>
      </c>
      <c r="AA60" s="83">
        <v>1.85</v>
      </c>
      <c r="AB60" s="83">
        <v>2.79</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1.19</v>
      </c>
      <c r="R61" s="83">
        <v>2.62</v>
      </c>
      <c r="S61" s="83">
        <v>3.98</v>
      </c>
      <c r="T61" s="1"/>
      <c r="U61" s="1"/>
      <c r="V61" s="7">
        <v>11</v>
      </c>
      <c r="W61" s="83">
        <v>0.28999999999999998</v>
      </c>
      <c r="X61" s="83">
        <v>0.51</v>
      </c>
      <c r="Y61" s="83">
        <v>0.64</v>
      </c>
      <c r="Z61" s="83">
        <v>0.94</v>
      </c>
      <c r="AA61" s="83">
        <v>1.85</v>
      </c>
      <c r="AB61" s="83">
        <v>2.78</v>
      </c>
      <c r="AC61" s="83">
        <v>3.98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2.46</v>
      </c>
      <c r="S62" s="83">
        <v>3.48</v>
      </c>
      <c r="T62" s="1"/>
      <c r="U62" s="1"/>
      <c r="V62" s="7">
        <v>12</v>
      </c>
      <c r="W62" s="83">
        <v>0.28999999999999998</v>
      </c>
      <c r="X62" s="83">
        <v>0.51</v>
      </c>
      <c r="Y62" s="83">
        <v>0.64</v>
      </c>
      <c r="Z62" s="83">
        <v>0.95</v>
      </c>
      <c r="AA62" s="83">
        <v>1.85</v>
      </c>
      <c r="AB62" s="83">
        <v>2.79</v>
      </c>
      <c r="AC62" s="83">
        <v>3.48</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0.38</v>
      </c>
      <c r="Q63" s="83">
        <v>1.17</v>
      </c>
      <c r="R63" s="83">
        <v>2.2999999999999998</v>
      </c>
      <c r="S63" s="83">
        <v>3.07</v>
      </c>
      <c r="T63" s="1"/>
      <c r="U63" s="1"/>
      <c r="V63" s="7">
        <v>13</v>
      </c>
      <c r="W63" s="83">
        <v>0.28999999999999998</v>
      </c>
      <c r="X63" s="83">
        <v>0.51</v>
      </c>
      <c r="Y63" s="83">
        <v>0.64</v>
      </c>
      <c r="Z63" s="83">
        <v>0.95</v>
      </c>
      <c r="AA63" s="83">
        <v>1.85</v>
      </c>
      <c r="AB63" s="83">
        <v>2.79</v>
      </c>
      <c r="AC63" s="83">
        <v>3.07</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1.1499999999999999</v>
      </c>
      <c r="R64" s="83">
        <v>2.16</v>
      </c>
      <c r="S64" s="83">
        <v>2.72</v>
      </c>
      <c r="T64" s="1"/>
      <c r="U64" s="1"/>
      <c r="V64" s="7">
        <v>14</v>
      </c>
      <c r="W64" s="83">
        <v>0.28999999999999998</v>
      </c>
      <c r="X64" s="83">
        <v>0.51</v>
      </c>
      <c r="Y64" s="83">
        <v>0.64</v>
      </c>
      <c r="Z64" s="83">
        <v>0.95</v>
      </c>
      <c r="AA64" s="83">
        <v>1.85</v>
      </c>
      <c r="AB64" s="83">
        <v>2.78</v>
      </c>
      <c r="AC64" s="83">
        <v>2.78</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1.1299999999999999</v>
      </c>
      <c r="R65" s="83">
        <v>2.02</v>
      </c>
      <c r="S65" s="83">
        <v>2.42</v>
      </c>
      <c r="T65" s="1"/>
      <c r="U65" s="1"/>
      <c r="V65" s="7">
        <v>15</v>
      </c>
      <c r="W65" s="83">
        <v>0.28999999999999998</v>
      </c>
      <c r="X65" s="83">
        <v>0.51</v>
      </c>
      <c r="Y65" s="83">
        <v>0.64</v>
      </c>
      <c r="Z65" s="83">
        <v>0.94</v>
      </c>
      <c r="AA65" s="83">
        <v>1.85</v>
      </c>
      <c r="AB65" s="83">
        <v>2.78</v>
      </c>
      <c r="AC65" s="83">
        <v>2.78</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0.42</v>
      </c>
      <c r="Q66" s="83">
        <v>1.1100000000000001</v>
      </c>
      <c r="R66" s="83">
        <v>1.89</v>
      </c>
      <c r="S66" s="83">
        <v>2.16</v>
      </c>
      <c r="T66" s="1"/>
      <c r="U66" s="1"/>
      <c r="V66" s="7">
        <v>16</v>
      </c>
      <c r="W66" s="83">
        <v>0.28000000000000003</v>
      </c>
      <c r="X66" s="83">
        <v>0.5</v>
      </c>
      <c r="Y66" s="83">
        <v>0.63</v>
      </c>
      <c r="Z66" s="83">
        <v>0.94</v>
      </c>
      <c r="AA66" s="83">
        <v>1.84</v>
      </c>
      <c r="AB66" s="83">
        <v>2.78</v>
      </c>
      <c r="AC66" s="83">
        <v>2.78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1.77</v>
      </c>
      <c r="S67" s="83">
        <v>1.94</v>
      </c>
      <c r="T67" s="1"/>
      <c r="U67" s="1"/>
      <c r="V67" s="7">
        <v>17</v>
      </c>
      <c r="W67" s="83">
        <v>0.28000000000000003</v>
      </c>
      <c r="X67" s="83">
        <v>0.5</v>
      </c>
      <c r="Y67" s="83">
        <v>0.63</v>
      </c>
      <c r="Z67" s="83">
        <v>0.94</v>
      </c>
      <c r="AA67" s="83">
        <v>1.84</v>
      </c>
      <c r="AB67" s="83">
        <v>2.78</v>
      </c>
      <c r="AC67" s="83">
        <v>2.78</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1.66</v>
      </c>
      <c r="S68" s="83">
        <v>1.75</v>
      </c>
      <c r="T68" s="1"/>
      <c r="U68" s="1"/>
      <c r="V68" s="7">
        <v>18</v>
      </c>
      <c r="W68" s="83">
        <v>0.28000000000000003</v>
      </c>
      <c r="X68" s="83">
        <v>0.5</v>
      </c>
      <c r="Y68" s="83">
        <v>0.63</v>
      </c>
      <c r="Z68" s="83">
        <v>0.94</v>
      </c>
      <c r="AA68" s="83">
        <v>1.84</v>
      </c>
      <c r="AB68" s="83">
        <v>2.78</v>
      </c>
      <c r="AC68" s="83">
        <v>2.78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1.56</v>
      </c>
      <c r="S69" s="83">
        <v>1.58</v>
      </c>
      <c r="T69" s="1"/>
      <c r="U69" s="1"/>
      <c r="V69" s="7">
        <v>19</v>
      </c>
      <c r="W69" s="83">
        <v>0.28000000000000003</v>
      </c>
      <c r="X69" s="83">
        <v>0.5</v>
      </c>
      <c r="Y69" s="83">
        <v>0.63</v>
      </c>
      <c r="Z69" s="83">
        <v>0.94</v>
      </c>
      <c r="AA69" s="83">
        <v>1.84</v>
      </c>
      <c r="AB69" s="83">
        <v>2.78</v>
      </c>
      <c r="AC69" s="83">
        <v>2.78</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1.46</v>
      </c>
      <c r="S70" s="83">
        <v>1.43</v>
      </c>
      <c r="T70" s="1"/>
      <c r="U70" s="1"/>
      <c r="V70" s="7">
        <v>20</v>
      </c>
      <c r="W70" s="83">
        <v>0.28000000000000003</v>
      </c>
      <c r="X70" s="83">
        <v>0.5</v>
      </c>
      <c r="Y70" s="83">
        <v>0.64</v>
      </c>
      <c r="Z70" s="83">
        <v>0.94</v>
      </c>
      <c r="AA70" s="83">
        <v>1.85</v>
      </c>
      <c r="AB70" s="83">
        <v>2.78</v>
      </c>
      <c r="AC70" s="83">
        <v>2.78</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1.37</v>
      </c>
      <c r="S71" s="83">
        <v>1.3</v>
      </c>
      <c r="T71" s="1"/>
      <c r="U71" s="1"/>
      <c r="V71" s="7">
        <v>21</v>
      </c>
      <c r="W71" s="83">
        <v>0.28999999999999998</v>
      </c>
      <c r="X71" s="83">
        <v>0.51</v>
      </c>
      <c r="Y71" s="83">
        <v>0.64</v>
      </c>
      <c r="Z71" s="83">
        <v>0.94</v>
      </c>
      <c r="AA71" s="83">
        <v>1.85</v>
      </c>
      <c r="AB71" s="83">
        <v>2.78</v>
      </c>
      <c r="AC71" s="83">
        <v>2.78</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1.18</v>
      </c>
      <c r="T72" s="1"/>
      <c r="U72" s="1"/>
      <c r="V72" s="7">
        <v>22</v>
      </c>
      <c r="W72" s="83">
        <v>0.28999999999999998</v>
      </c>
      <c r="X72" s="83">
        <v>0.51</v>
      </c>
      <c r="Y72" s="83">
        <v>0.65</v>
      </c>
      <c r="Z72" s="83">
        <v>0.94</v>
      </c>
      <c r="AA72" s="83">
        <v>1.85</v>
      </c>
      <c r="AB72" s="83">
        <v>2.78</v>
      </c>
      <c r="AC72" s="83">
        <v>2.78</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1.21</v>
      </c>
      <c r="S73" s="83">
        <v>1.08</v>
      </c>
      <c r="T73" s="1"/>
      <c r="U73" s="1"/>
      <c r="V73" s="7">
        <v>23</v>
      </c>
      <c r="W73" s="83">
        <v>0.28000000000000003</v>
      </c>
      <c r="X73" s="83">
        <v>0.5</v>
      </c>
      <c r="Y73" s="83">
        <v>0.68</v>
      </c>
      <c r="Z73" s="83">
        <v>0.94</v>
      </c>
      <c r="AA73" s="83">
        <v>1.85</v>
      </c>
      <c r="AB73" s="83">
        <v>2.78</v>
      </c>
      <c r="AC73" s="83">
        <v>2.78</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0.99</v>
      </c>
      <c r="T74" s="1"/>
      <c r="U74" s="1"/>
      <c r="V74" s="7">
        <v>24</v>
      </c>
      <c r="W74" s="83">
        <v>0.28000000000000003</v>
      </c>
      <c r="X74" s="83">
        <v>0.5</v>
      </c>
      <c r="Y74" s="83">
        <v>0.72</v>
      </c>
      <c r="Z74" s="83">
        <v>0.94</v>
      </c>
      <c r="AA74" s="83">
        <v>1.84</v>
      </c>
      <c r="AB74" s="83">
        <v>2.78</v>
      </c>
      <c r="AC74" s="83">
        <v>2.78</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0.28000000000000003</v>
      </c>
      <c r="X75" s="83">
        <v>0.5</v>
      </c>
      <c r="Y75" s="83">
        <v>0.74</v>
      </c>
      <c r="Z75" s="83">
        <v>0.94</v>
      </c>
      <c r="AA75" s="83">
        <v>1.84</v>
      </c>
      <c r="AB75" s="83">
        <v>2.77</v>
      </c>
      <c r="AC75" s="83">
        <v>2.77</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0.83</v>
      </c>
      <c r="T76" s="1"/>
      <c r="U76" s="1"/>
      <c r="V76" s="7">
        <v>26</v>
      </c>
      <c r="W76" s="83">
        <v>0.28000000000000003</v>
      </c>
      <c r="X76" s="83">
        <v>0.5</v>
      </c>
      <c r="Y76" s="83">
        <v>0.77</v>
      </c>
      <c r="Z76" s="83">
        <v>0.93</v>
      </c>
      <c r="AA76" s="83">
        <v>1.84</v>
      </c>
      <c r="AB76" s="83">
        <v>2.77</v>
      </c>
      <c r="AC76" s="83">
        <v>2.77</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0.27</v>
      </c>
      <c r="X77" s="83">
        <v>0.49</v>
      </c>
      <c r="Y77" s="83">
        <v>0.8</v>
      </c>
      <c r="Z77" s="83">
        <v>0.93</v>
      </c>
      <c r="AA77" s="83">
        <v>1.83</v>
      </c>
      <c r="AB77" s="83">
        <v>2.77</v>
      </c>
      <c r="AC77" s="83">
        <v>2.77</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0.89</v>
      </c>
      <c r="S78" s="83">
        <v>0.7</v>
      </c>
      <c r="T78" s="1"/>
      <c r="U78" s="1"/>
      <c r="V78" s="7">
        <v>28</v>
      </c>
      <c r="W78" s="83">
        <v>0.27</v>
      </c>
      <c r="X78" s="83">
        <v>0.49</v>
      </c>
      <c r="Y78" s="83">
        <v>0.83</v>
      </c>
      <c r="Z78" s="83">
        <v>0.92</v>
      </c>
      <c r="AA78" s="83">
        <v>1.83</v>
      </c>
      <c r="AB78" s="83">
        <v>2.76</v>
      </c>
      <c r="AC78" s="83">
        <v>2.76</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0.73</v>
      </c>
      <c r="R79" s="83">
        <v>0.83</v>
      </c>
      <c r="S79" s="83">
        <v>0.65</v>
      </c>
      <c r="T79" s="1"/>
      <c r="U79" s="1"/>
      <c r="V79" s="7">
        <v>29</v>
      </c>
      <c r="W79" s="83">
        <v>0.26</v>
      </c>
      <c r="X79" s="83">
        <v>0.48</v>
      </c>
      <c r="Y79" s="83">
        <v>0.85</v>
      </c>
      <c r="Z79" s="83">
        <v>0.92</v>
      </c>
      <c r="AA79" s="83">
        <v>1.82</v>
      </c>
      <c r="AB79" s="83">
        <v>2.76</v>
      </c>
      <c r="AC79" s="83">
        <v>2.76</v>
      </c>
      <c r="AD79" s="1"/>
      <c r="AE79" s="1"/>
      <c r="AF79" s="7">
        <v>29</v>
      </c>
      <c r="AG79" s="83">
        <v>0.04</v>
      </c>
      <c r="AH79" s="83">
        <v>0.13</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0.6</v>
      </c>
      <c r="T80" s="1"/>
      <c r="U80" s="1"/>
      <c r="V80" s="9">
        <v>30</v>
      </c>
      <c r="W80" s="84">
        <v>0.26</v>
      </c>
      <c r="X80" s="84">
        <v>0.48</v>
      </c>
      <c r="Y80" s="84">
        <v>0.88</v>
      </c>
      <c r="Z80" s="84">
        <v>0.94</v>
      </c>
      <c r="AA80" s="84">
        <v>1.82</v>
      </c>
      <c r="AB80" s="84">
        <v>2.75</v>
      </c>
      <c r="AC80" s="84">
        <v>2.75</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0.83</v>
      </c>
      <c r="R11" s="82">
        <v>2.34</v>
      </c>
      <c r="S11" s="82">
        <v>16.170000000000002</v>
      </c>
      <c r="T11" s="1"/>
      <c r="U11" s="141" t="s">
        <v>111</v>
      </c>
      <c r="V11" s="5">
        <v>1</v>
      </c>
      <c r="W11" s="82">
        <v>3.6</v>
      </c>
      <c r="X11" s="82">
        <v>3.75</v>
      </c>
      <c r="Y11" s="82">
        <v>4.0199999999999996</v>
      </c>
      <c r="Z11" s="82">
        <v>4.84</v>
      </c>
      <c r="AA11" s="82">
        <v>5.98</v>
      </c>
      <c r="AB11" s="82">
        <v>9.5</v>
      </c>
      <c r="AC11" s="82">
        <v>16.170000000000002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0.91</v>
      </c>
      <c r="R12" s="83">
        <v>2.4</v>
      </c>
      <c r="S12" s="83">
        <v>12.97</v>
      </c>
      <c r="T12" s="1"/>
      <c r="U12" s="1"/>
      <c r="V12" s="7">
        <v>2</v>
      </c>
      <c r="W12" s="83">
        <v>0.75</v>
      </c>
      <c r="X12" s="83">
        <v>0.91</v>
      </c>
      <c r="Y12" s="83">
        <v>1.18</v>
      </c>
      <c r="Z12" s="83">
        <v>2</v>
      </c>
      <c r="AA12" s="83">
        <v>3.14</v>
      </c>
      <c r="AB12" s="83">
        <v>6.66</v>
      </c>
      <c r="AC12" s="83">
        <v>12.97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0.21</v>
      </c>
      <c r="Q13" s="83">
        <v>0.96</v>
      </c>
      <c r="R13" s="83">
        <v>2.4</v>
      </c>
      <c r="S13" s="83">
        <v>10.49</v>
      </c>
      <c r="T13" s="1"/>
      <c r="U13" s="1"/>
      <c r="V13" s="7">
        <v>3</v>
      </c>
      <c r="W13" s="83">
        <v>0.79</v>
      </c>
      <c r="X13" s="83">
        <v>0.96</v>
      </c>
      <c r="Y13" s="83">
        <v>1.22</v>
      </c>
      <c r="Z13" s="83">
        <v>1.94</v>
      </c>
      <c r="AA13" s="83">
        <v>3.13</v>
      </c>
      <c r="AB13" s="83">
        <v>6.65</v>
      </c>
      <c r="AC13" s="83">
        <v>10.49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0.99</v>
      </c>
      <c r="R14" s="83">
        <v>2.34</v>
      </c>
      <c r="S14" s="83">
        <v>8.57</v>
      </c>
      <c r="T14" s="1"/>
      <c r="U14" s="1"/>
      <c r="V14" s="7">
        <v>4</v>
      </c>
      <c r="W14" s="83">
        <v>0.83</v>
      </c>
      <c r="X14" s="83">
        <v>1.02</v>
      </c>
      <c r="Y14" s="83">
        <v>1.27</v>
      </c>
      <c r="Z14" s="83">
        <v>1.99</v>
      </c>
      <c r="AA14" s="83">
        <v>3.15</v>
      </c>
      <c r="AB14" s="83">
        <v>6.67</v>
      </c>
      <c r="AC14" s="83">
        <v>8.57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1.01</v>
      </c>
      <c r="R15" s="83">
        <v>2.2599999999999998</v>
      </c>
      <c r="S15" s="83">
        <v>7.11</v>
      </c>
      <c r="T15" s="1"/>
      <c r="U15" s="1"/>
      <c r="V15" s="7">
        <v>5</v>
      </c>
      <c r="W15" s="83">
        <v>0.86</v>
      </c>
      <c r="X15" s="83">
        <v>1.06</v>
      </c>
      <c r="Y15" s="83">
        <v>1.34</v>
      </c>
      <c r="Z15" s="83">
        <v>2.0299999999999998</v>
      </c>
      <c r="AA15" s="83">
        <v>3.16</v>
      </c>
      <c r="AB15" s="83">
        <v>6.68</v>
      </c>
      <c r="AC15" s="83">
        <v>7.11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1.02</v>
      </c>
      <c r="R16" s="83">
        <v>2.17</v>
      </c>
      <c r="S16" s="83">
        <v>5.98</v>
      </c>
      <c r="T16" s="1"/>
      <c r="U16" s="1"/>
      <c r="V16" s="7">
        <v>6</v>
      </c>
      <c r="W16" s="83">
        <v>0.88</v>
      </c>
      <c r="X16" s="83">
        <v>1.0900000000000001</v>
      </c>
      <c r="Y16" s="83">
        <v>1.38</v>
      </c>
      <c r="Z16" s="83">
        <v>2.08</v>
      </c>
      <c r="AA16" s="83">
        <v>3.17</v>
      </c>
      <c r="AB16" s="83">
        <v>6.69</v>
      </c>
      <c r="AC16" s="83">
        <v>6.69</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1.02</v>
      </c>
      <c r="R17" s="83">
        <v>2.0699999999999998</v>
      </c>
      <c r="S17" s="83">
        <v>5.09</v>
      </c>
      <c r="T17" s="1"/>
      <c r="U17" s="1"/>
      <c r="V17" s="7">
        <v>7</v>
      </c>
      <c r="W17" s="83">
        <v>0.9</v>
      </c>
      <c r="X17" s="83">
        <v>1.1200000000000001</v>
      </c>
      <c r="Y17" s="83">
        <v>1.4</v>
      </c>
      <c r="Z17" s="83">
        <v>2.1</v>
      </c>
      <c r="AA17" s="83">
        <v>3.17</v>
      </c>
      <c r="AB17" s="83">
        <v>6.69</v>
      </c>
      <c r="AC17" s="83">
        <v>6.69</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1.01</v>
      </c>
      <c r="R18" s="83">
        <v>1.97</v>
      </c>
      <c r="S18" s="83">
        <v>4.38</v>
      </c>
      <c r="T18" s="1"/>
      <c r="U18" s="1"/>
      <c r="V18" s="7">
        <v>8</v>
      </c>
      <c r="W18" s="83">
        <v>0.91</v>
      </c>
      <c r="X18" s="83">
        <v>1.1299999999999999</v>
      </c>
      <c r="Y18" s="83">
        <v>1.41</v>
      </c>
      <c r="Z18" s="83">
        <v>2.09</v>
      </c>
      <c r="AA18" s="83">
        <v>3.18</v>
      </c>
      <c r="AB18" s="83">
        <v>6.7</v>
      </c>
      <c r="AC18" s="83">
        <v>6.7</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7.0000000000000007E-2</v>
      </c>
      <c r="O19" s="83">
        <v>0.11</v>
      </c>
      <c r="P19" s="83">
        <v>0.28000000000000003</v>
      </c>
      <c r="Q19" s="83">
        <v>0.99</v>
      </c>
      <c r="R19" s="83">
        <v>1.87</v>
      </c>
      <c r="S19" s="83">
        <v>3.81</v>
      </c>
      <c r="T19" s="1"/>
      <c r="U19" s="1"/>
      <c r="V19" s="7">
        <v>9</v>
      </c>
      <c r="W19" s="83">
        <v>0.91</v>
      </c>
      <c r="X19" s="83">
        <v>1.1399999999999999</v>
      </c>
      <c r="Y19" s="83">
        <v>1.41</v>
      </c>
      <c r="Z19" s="83">
        <v>2.08</v>
      </c>
      <c r="AA19" s="83">
        <v>3.18</v>
      </c>
      <c r="AB19" s="83">
        <v>6.7</v>
      </c>
      <c r="AC19" s="83">
        <v>6.7</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1.77</v>
      </c>
      <c r="S20" s="83">
        <v>3.35</v>
      </c>
      <c r="T20" s="1"/>
      <c r="U20" s="1"/>
      <c r="V20" s="7">
        <v>10</v>
      </c>
      <c r="W20" s="83">
        <v>0.91</v>
      </c>
      <c r="X20" s="83">
        <v>1.1499999999999999</v>
      </c>
      <c r="Y20" s="83">
        <v>1.41</v>
      </c>
      <c r="Z20" s="83">
        <v>2.0699999999999998</v>
      </c>
      <c r="AA20" s="83">
        <v>3.18</v>
      </c>
      <c r="AB20" s="83">
        <v>6.7</v>
      </c>
      <c r="AC20" s="83">
        <v>6.7</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1.67</v>
      </c>
      <c r="S21" s="83">
        <v>2.96</v>
      </c>
      <c r="T21" s="1"/>
      <c r="U21" s="1"/>
      <c r="V21" s="7">
        <v>11</v>
      </c>
      <c r="W21" s="83">
        <v>0.92</v>
      </c>
      <c r="X21" s="83">
        <v>1.1599999999999999</v>
      </c>
      <c r="Y21" s="83">
        <v>1.41</v>
      </c>
      <c r="Z21" s="83">
        <v>2.0699999999999998</v>
      </c>
      <c r="AA21" s="83">
        <v>3.18</v>
      </c>
      <c r="AB21" s="83">
        <v>6.7</v>
      </c>
      <c r="AC21" s="83">
        <v>6.7</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v>
      </c>
      <c r="Q22" s="83">
        <v>0.93</v>
      </c>
      <c r="R22" s="83">
        <v>1.58</v>
      </c>
      <c r="S22" s="83">
        <v>2.63</v>
      </c>
      <c r="T22" s="1"/>
      <c r="U22" s="1"/>
      <c r="V22" s="7">
        <v>12</v>
      </c>
      <c r="W22" s="83">
        <v>0.92</v>
      </c>
      <c r="X22" s="83">
        <v>1.17</v>
      </c>
      <c r="Y22" s="83">
        <v>1.41</v>
      </c>
      <c r="Z22" s="83">
        <v>2.0699999999999998</v>
      </c>
      <c r="AA22" s="83">
        <v>3.18</v>
      </c>
      <c r="AB22" s="83">
        <v>6.7</v>
      </c>
      <c r="AC22" s="83">
        <v>6.7</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0.09</v>
      </c>
      <c r="O23" s="83">
        <v>0.13</v>
      </c>
      <c r="P23" s="83">
        <v>0.31</v>
      </c>
      <c r="Q23" s="83">
        <v>0.9</v>
      </c>
      <c r="R23" s="83">
        <v>1.5</v>
      </c>
      <c r="S23" s="83">
        <v>2.36</v>
      </c>
      <c r="T23" s="1"/>
      <c r="U23" s="1"/>
      <c r="V23" s="7">
        <v>13</v>
      </c>
      <c r="W23" s="83">
        <v>0.93</v>
      </c>
      <c r="X23" s="83">
        <v>1.18</v>
      </c>
      <c r="Y23" s="83">
        <v>1.41</v>
      </c>
      <c r="Z23" s="83">
        <v>2.08</v>
      </c>
      <c r="AA23" s="83">
        <v>3.18</v>
      </c>
      <c r="AB23" s="83">
        <v>6.7</v>
      </c>
      <c r="AC23" s="83">
        <v>6.7</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0.88</v>
      </c>
      <c r="R24" s="83">
        <v>1.41</v>
      </c>
      <c r="S24" s="83">
        <v>2.12</v>
      </c>
      <c r="T24" s="1"/>
      <c r="U24" s="1"/>
      <c r="V24" s="7">
        <v>14</v>
      </c>
      <c r="W24" s="83">
        <v>0.94</v>
      </c>
      <c r="X24" s="83">
        <v>1.19</v>
      </c>
      <c r="Y24" s="83">
        <v>1.42</v>
      </c>
      <c r="Z24" s="83">
        <v>2.08</v>
      </c>
      <c r="AA24" s="83">
        <v>3.19</v>
      </c>
      <c r="AB24" s="83">
        <v>6.71</v>
      </c>
      <c r="AC24" s="83">
        <v>6.71</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0.85</v>
      </c>
      <c r="R25" s="83">
        <v>1.34</v>
      </c>
      <c r="S25" s="83">
        <v>1.91</v>
      </c>
      <c r="T25" s="1"/>
      <c r="U25" s="1"/>
      <c r="V25" s="7">
        <v>15</v>
      </c>
      <c r="W25" s="83">
        <v>0.95</v>
      </c>
      <c r="X25" s="83">
        <v>1.2</v>
      </c>
      <c r="Y25" s="83">
        <v>1.43</v>
      </c>
      <c r="Z25" s="83">
        <v>2.09</v>
      </c>
      <c r="AA25" s="83">
        <v>3.2</v>
      </c>
      <c r="AB25" s="83">
        <v>6.72</v>
      </c>
      <c r="AC25" s="83">
        <v>6.72</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0.82</v>
      </c>
      <c r="R26" s="83">
        <v>1.26</v>
      </c>
      <c r="S26" s="83">
        <v>1.73</v>
      </c>
      <c r="T26" s="1"/>
      <c r="U26" s="1"/>
      <c r="V26" s="7">
        <v>16</v>
      </c>
      <c r="W26" s="83">
        <v>0.96</v>
      </c>
      <c r="X26" s="83">
        <v>1.21</v>
      </c>
      <c r="Y26" s="83">
        <v>1.44</v>
      </c>
      <c r="Z26" s="83">
        <v>2.1</v>
      </c>
      <c r="AA26" s="83">
        <v>3.21</v>
      </c>
      <c r="AB26" s="83">
        <v>6.73</v>
      </c>
      <c r="AC26" s="83">
        <v>6.73</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v>
      </c>
      <c r="R27" s="83">
        <v>1.19</v>
      </c>
      <c r="S27" s="83">
        <v>1.58</v>
      </c>
      <c r="T27" s="1"/>
      <c r="U27" s="1"/>
      <c r="V27" s="7">
        <v>17</v>
      </c>
      <c r="W27" s="83">
        <v>0.97</v>
      </c>
      <c r="X27" s="83">
        <v>1.22</v>
      </c>
      <c r="Y27" s="83">
        <v>1.45</v>
      </c>
      <c r="Z27" s="83">
        <v>2.11</v>
      </c>
      <c r="AA27" s="83">
        <v>3.22</v>
      </c>
      <c r="AB27" s="83">
        <v>6.74</v>
      </c>
      <c r="AC27" s="83">
        <v>6.74</v>
      </c>
      <c r="AD27" s="1"/>
      <c r="AE27" s="1"/>
      <c r="AF27" s="7">
        <v>17</v>
      </c>
      <c r="AG27" s="83">
        <v>7.0000000000000007E-2</v>
      </c>
      <c r="AH27" s="83">
        <v>0.11</v>
      </c>
      <c r="AI27" s="83">
        <v>0.22</v>
      </c>
      <c r="AJ27" s="83">
        <v>0.22</v>
      </c>
      <c r="AK27" s="83">
        <v>0.49</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0.77</v>
      </c>
      <c r="R28" s="83">
        <v>1.1299999999999999</v>
      </c>
      <c r="S28" s="83">
        <v>1.44</v>
      </c>
      <c r="T28" s="1"/>
      <c r="U28" s="1"/>
      <c r="V28" s="7">
        <v>18</v>
      </c>
      <c r="W28" s="83">
        <v>0.98</v>
      </c>
      <c r="X28" s="83">
        <v>1.23</v>
      </c>
      <c r="Y28" s="83">
        <v>1.46</v>
      </c>
      <c r="Z28" s="83">
        <v>2.12</v>
      </c>
      <c r="AA28" s="83">
        <v>3.23</v>
      </c>
      <c r="AB28" s="83">
        <v>6.75</v>
      </c>
      <c r="AC28" s="83">
        <v>6.75</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0.75</v>
      </c>
      <c r="R29" s="83">
        <v>1.07</v>
      </c>
      <c r="S29" s="83">
        <v>1.32</v>
      </c>
      <c r="T29" s="1"/>
      <c r="U29" s="1"/>
      <c r="V29" s="7">
        <v>19</v>
      </c>
      <c r="W29" s="83">
        <v>0.99</v>
      </c>
      <c r="X29" s="83">
        <v>1.24</v>
      </c>
      <c r="Y29" s="83">
        <v>1.47</v>
      </c>
      <c r="Z29" s="83">
        <v>2.13</v>
      </c>
      <c r="AA29" s="83">
        <v>3.24</v>
      </c>
      <c r="AB29" s="83">
        <v>6.76</v>
      </c>
      <c r="AC29" s="83">
        <v>6.76</v>
      </c>
      <c r="AD29" s="1"/>
      <c r="AE29" s="1"/>
      <c r="AF29" s="7">
        <v>19</v>
      </c>
      <c r="AG29" s="83">
        <v>0.08</v>
      </c>
      <c r="AH29" s="83">
        <v>0.12</v>
      </c>
      <c r="AI29" s="83">
        <v>0.24</v>
      </c>
      <c r="AJ29" s="83">
        <v>0.25</v>
      </c>
      <c r="AK29" s="83">
        <v>0.55000000000000004</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1.01</v>
      </c>
      <c r="S30" s="83">
        <v>1.21</v>
      </c>
      <c r="T30" s="1"/>
      <c r="U30" s="1"/>
      <c r="V30" s="7">
        <v>20</v>
      </c>
      <c r="W30" s="83">
        <v>1</v>
      </c>
      <c r="X30" s="83">
        <v>1.25</v>
      </c>
      <c r="Y30" s="83">
        <v>1.47</v>
      </c>
      <c r="Z30" s="83">
        <v>2.14</v>
      </c>
      <c r="AA30" s="83">
        <v>3.25</v>
      </c>
      <c r="AB30" s="83">
        <v>6.77</v>
      </c>
      <c r="AC30" s="83">
        <v>6.77</v>
      </c>
      <c r="AD30" s="1"/>
      <c r="AE30" s="1"/>
      <c r="AF30" s="7">
        <v>20</v>
      </c>
      <c r="AG30" s="83">
        <v>0.08</v>
      </c>
      <c r="AH30" s="83">
        <v>0.12</v>
      </c>
      <c r="AI30" s="83">
        <v>0.26</v>
      </c>
      <c r="AJ30" s="83">
        <v>0.27</v>
      </c>
      <c r="AK30" s="83">
        <v>0.59</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0.69</v>
      </c>
      <c r="R31" s="83">
        <v>0.96</v>
      </c>
      <c r="S31" s="83">
        <v>1.1100000000000001</v>
      </c>
      <c r="T31" s="1"/>
      <c r="U31" s="1"/>
      <c r="V31" s="7">
        <v>21</v>
      </c>
      <c r="W31" s="83">
        <v>1</v>
      </c>
      <c r="X31" s="83">
        <v>1.25</v>
      </c>
      <c r="Y31" s="83">
        <v>1.48</v>
      </c>
      <c r="Z31" s="83">
        <v>2.14</v>
      </c>
      <c r="AA31" s="83">
        <v>3.25</v>
      </c>
      <c r="AB31" s="83">
        <v>6.77</v>
      </c>
      <c r="AC31" s="83">
        <v>6.77</v>
      </c>
      <c r="AD31" s="1"/>
      <c r="AE31" s="1"/>
      <c r="AF31" s="7">
        <v>21</v>
      </c>
      <c r="AG31" s="83">
        <v>0.09</v>
      </c>
      <c r="AH31" s="83">
        <v>0.13</v>
      </c>
      <c r="AI31" s="83">
        <v>0.27</v>
      </c>
      <c r="AJ31" s="83">
        <v>0.28999999999999998</v>
      </c>
      <c r="AK31" s="83">
        <v>0.62</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0.67</v>
      </c>
      <c r="R32" s="83">
        <v>0.91</v>
      </c>
      <c r="S32" s="83">
        <v>1.02</v>
      </c>
      <c r="T32" s="1"/>
      <c r="U32" s="1"/>
      <c r="V32" s="7">
        <v>22</v>
      </c>
      <c r="W32" s="83">
        <v>1</v>
      </c>
      <c r="X32" s="83">
        <v>1.25</v>
      </c>
      <c r="Y32" s="83">
        <v>1.48</v>
      </c>
      <c r="Z32" s="83">
        <v>2.14</v>
      </c>
      <c r="AA32" s="83">
        <v>3.25</v>
      </c>
      <c r="AB32" s="83">
        <v>6.77</v>
      </c>
      <c r="AC32" s="83">
        <v>6.77</v>
      </c>
      <c r="AD32" s="1"/>
      <c r="AE32" s="1"/>
      <c r="AF32" s="7">
        <v>22</v>
      </c>
      <c r="AG32" s="83">
        <v>0.09</v>
      </c>
      <c r="AH32" s="83">
        <v>0.14000000000000001</v>
      </c>
      <c r="AI32" s="83">
        <v>0.28000000000000003</v>
      </c>
      <c r="AJ32" s="83">
        <v>0.31</v>
      </c>
      <c r="AK32" s="83">
        <v>0.64</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0.65</v>
      </c>
      <c r="R33" s="83">
        <v>0.86</v>
      </c>
      <c r="S33" s="83">
        <v>0.94</v>
      </c>
      <c r="T33" s="1"/>
      <c r="U33" s="1"/>
      <c r="V33" s="7">
        <v>23</v>
      </c>
      <c r="W33" s="83">
        <v>0.99</v>
      </c>
      <c r="X33" s="83">
        <v>1.24</v>
      </c>
      <c r="Y33" s="83">
        <v>1.47</v>
      </c>
      <c r="Z33" s="83">
        <v>2.14</v>
      </c>
      <c r="AA33" s="83">
        <v>3.24</v>
      </c>
      <c r="AB33" s="83">
        <v>6.76</v>
      </c>
      <c r="AC33" s="83">
        <v>6.76</v>
      </c>
      <c r="AD33" s="1"/>
      <c r="AE33" s="1"/>
      <c r="AF33" s="7">
        <v>23</v>
      </c>
      <c r="AG33" s="83">
        <v>0.1</v>
      </c>
      <c r="AH33" s="83">
        <v>0.14000000000000001</v>
      </c>
      <c r="AI33" s="83">
        <v>0.28999999999999998</v>
      </c>
      <c r="AJ33" s="83">
        <v>0.32</v>
      </c>
      <c r="AK33" s="83">
        <v>0.67</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0.62</v>
      </c>
      <c r="R34" s="83">
        <v>0.81</v>
      </c>
      <c r="S34" s="83">
        <v>0.87</v>
      </c>
      <c r="T34" s="1"/>
      <c r="U34" s="1"/>
      <c r="V34" s="7">
        <v>24</v>
      </c>
      <c r="W34" s="83">
        <v>0.99</v>
      </c>
      <c r="X34" s="83">
        <v>1.24</v>
      </c>
      <c r="Y34" s="83">
        <v>1.46</v>
      </c>
      <c r="Z34" s="83">
        <v>2.13</v>
      </c>
      <c r="AA34" s="83">
        <v>3.24</v>
      </c>
      <c r="AB34" s="83">
        <v>6.76</v>
      </c>
      <c r="AC34" s="83">
        <v>6.76</v>
      </c>
      <c r="AD34" s="1"/>
      <c r="AE34" s="1"/>
      <c r="AF34" s="7">
        <v>24</v>
      </c>
      <c r="AG34" s="83">
        <v>0.1</v>
      </c>
      <c r="AH34" s="83">
        <v>0.15</v>
      </c>
      <c r="AI34" s="83">
        <v>0.31</v>
      </c>
      <c r="AJ34" s="83">
        <v>0.34</v>
      </c>
      <c r="AK34" s="83">
        <v>0.7</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0.81</v>
      </c>
      <c r="T35" s="1"/>
      <c r="U35" s="1"/>
      <c r="V35" s="7">
        <v>25</v>
      </c>
      <c r="W35" s="83">
        <v>0.98</v>
      </c>
      <c r="X35" s="83">
        <v>1.23</v>
      </c>
      <c r="Y35" s="83">
        <v>1.45</v>
      </c>
      <c r="Z35" s="83">
        <v>2.12</v>
      </c>
      <c r="AA35" s="83">
        <v>3.23</v>
      </c>
      <c r="AB35" s="83">
        <v>6.75</v>
      </c>
      <c r="AC35" s="83">
        <v>6.75</v>
      </c>
      <c r="AD35" s="1"/>
      <c r="AE35" s="1"/>
      <c r="AF35" s="7">
        <v>25</v>
      </c>
      <c r="AG35" s="83">
        <v>0.11</v>
      </c>
      <c r="AH35" s="83">
        <v>0.16</v>
      </c>
      <c r="AI35" s="83">
        <v>0.32</v>
      </c>
      <c r="AJ35" s="83">
        <v>0.36</v>
      </c>
      <c r="AK35" s="83">
        <v>0.72</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0.57999999999999996</v>
      </c>
      <c r="R36" s="83">
        <v>0.73</v>
      </c>
      <c r="S36" s="83">
        <v>0.75</v>
      </c>
      <c r="T36" s="1"/>
      <c r="U36" s="1"/>
      <c r="V36" s="7">
        <v>26</v>
      </c>
      <c r="W36" s="83">
        <v>0.97</v>
      </c>
      <c r="X36" s="83">
        <v>1.22</v>
      </c>
      <c r="Y36" s="83">
        <v>1.44</v>
      </c>
      <c r="Z36" s="83">
        <v>2.11</v>
      </c>
      <c r="AA36" s="83">
        <v>3.22</v>
      </c>
      <c r="AB36" s="83">
        <v>6.74</v>
      </c>
      <c r="AC36" s="83">
        <v>6.74</v>
      </c>
      <c r="AD36" s="1"/>
      <c r="AE36" s="1"/>
      <c r="AF36" s="7">
        <v>26</v>
      </c>
      <c r="AG36" s="83">
        <v>0.11</v>
      </c>
      <c r="AH36" s="83">
        <v>0.16</v>
      </c>
      <c r="AI36" s="83">
        <v>0.33</v>
      </c>
      <c r="AJ36" s="83">
        <v>0.38</v>
      </c>
      <c r="AK36" s="83">
        <v>0.74</v>
      </c>
      <c r="AL36" s="83">
        <v>0.35</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0.69</v>
      </c>
      <c r="S37" s="83">
        <v>0.7</v>
      </c>
      <c r="T37" s="1"/>
      <c r="U37" s="1"/>
      <c r="V37" s="7">
        <v>27</v>
      </c>
      <c r="W37" s="83">
        <v>0.95</v>
      </c>
      <c r="X37" s="83">
        <v>1.21</v>
      </c>
      <c r="Y37" s="83">
        <v>1.43</v>
      </c>
      <c r="Z37" s="83">
        <v>2.1</v>
      </c>
      <c r="AA37" s="83">
        <v>3.2</v>
      </c>
      <c r="AB37" s="83">
        <v>6.72</v>
      </c>
      <c r="AC37" s="83">
        <v>6.72</v>
      </c>
      <c r="AD37" s="1"/>
      <c r="AE37" s="1"/>
      <c r="AF37" s="7">
        <v>27</v>
      </c>
      <c r="AG37" s="83">
        <v>0.11</v>
      </c>
      <c r="AH37" s="83">
        <v>0.17</v>
      </c>
      <c r="AI37" s="83">
        <v>0.34</v>
      </c>
      <c r="AJ37" s="83">
        <v>0.39</v>
      </c>
      <c r="AK37" s="83">
        <v>0.76</v>
      </c>
      <c r="AL37" s="83">
        <v>0.37</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0.66</v>
      </c>
      <c r="S38" s="83">
        <v>0.65</v>
      </c>
      <c r="T38" s="1"/>
      <c r="U38" s="1"/>
      <c r="V38" s="7">
        <v>28</v>
      </c>
      <c r="W38" s="83">
        <v>0.94</v>
      </c>
      <c r="X38" s="83">
        <v>1.19</v>
      </c>
      <c r="Y38" s="83">
        <v>1.42</v>
      </c>
      <c r="Z38" s="83">
        <v>2.08</v>
      </c>
      <c r="AA38" s="83">
        <v>3.19</v>
      </c>
      <c r="AB38" s="83">
        <v>6.71</v>
      </c>
      <c r="AC38" s="83">
        <v>6.71</v>
      </c>
      <c r="AD38" s="1"/>
      <c r="AE38" s="1"/>
      <c r="AF38" s="7">
        <v>28</v>
      </c>
      <c r="AG38" s="83">
        <v>0.12</v>
      </c>
      <c r="AH38" s="83">
        <v>0.17</v>
      </c>
      <c r="AI38" s="83">
        <v>0.36</v>
      </c>
      <c r="AJ38" s="83">
        <v>0.41</v>
      </c>
      <c r="AK38" s="83">
        <v>0.78</v>
      </c>
      <c r="AL38" s="83">
        <v>0.39</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0.3</v>
      </c>
      <c r="Q39" s="83">
        <v>0.52</v>
      </c>
      <c r="R39" s="83">
        <v>0.63</v>
      </c>
      <c r="S39" s="83">
        <v>0.6</v>
      </c>
      <c r="T39" s="1"/>
      <c r="U39" s="1"/>
      <c r="V39" s="7">
        <v>29</v>
      </c>
      <c r="W39" s="83">
        <v>0.93</v>
      </c>
      <c r="X39" s="83">
        <v>1.18</v>
      </c>
      <c r="Y39" s="83">
        <v>1.41</v>
      </c>
      <c r="Z39" s="83">
        <v>2.0699999999999998</v>
      </c>
      <c r="AA39" s="83">
        <v>3.18</v>
      </c>
      <c r="AB39" s="83">
        <v>6.7</v>
      </c>
      <c r="AC39" s="83">
        <v>6.7</v>
      </c>
      <c r="AD39" s="1"/>
      <c r="AE39" s="1"/>
      <c r="AF39" s="7">
        <v>29</v>
      </c>
      <c r="AG39" s="83">
        <v>0.12</v>
      </c>
      <c r="AH39" s="83">
        <v>0.18</v>
      </c>
      <c r="AI39" s="83">
        <v>0.37</v>
      </c>
      <c r="AJ39" s="83">
        <v>0.43</v>
      </c>
      <c r="AK39" s="83">
        <v>0.8</v>
      </c>
      <c r="AL39" s="83">
        <v>0.41</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v>
      </c>
      <c r="R40" s="84">
        <v>0.6</v>
      </c>
      <c r="S40" s="84">
        <v>0.56000000000000005</v>
      </c>
      <c r="T40" s="1"/>
      <c r="U40" s="1"/>
      <c r="V40" s="9">
        <v>30</v>
      </c>
      <c r="W40" s="84">
        <v>0.92</v>
      </c>
      <c r="X40" s="84">
        <v>1.17</v>
      </c>
      <c r="Y40" s="84">
        <v>1.39</v>
      </c>
      <c r="Z40" s="84">
        <v>2.06</v>
      </c>
      <c r="AA40" s="84">
        <v>3.17</v>
      </c>
      <c r="AB40" s="84">
        <v>6.69</v>
      </c>
      <c r="AC40" s="84">
        <v>6.69</v>
      </c>
      <c r="AD40" s="1"/>
      <c r="AE40" s="1"/>
      <c r="AF40" s="9">
        <v>30</v>
      </c>
      <c r="AG40" s="84">
        <v>0.13</v>
      </c>
      <c r="AH40" s="84">
        <v>0.19</v>
      </c>
      <c r="AI40" s="84">
        <v>0.38</v>
      </c>
      <c r="AJ40" s="84">
        <v>0.44</v>
      </c>
      <c r="AK40" s="84">
        <v>0.82</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0.57999999999999996</v>
      </c>
      <c r="R51" s="82">
        <v>3.3</v>
      </c>
      <c r="S51" s="82">
        <v>32.11</v>
      </c>
      <c r="T51" s="1"/>
      <c r="U51" s="140" t="s">
        <v>111</v>
      </c>
      <c r="V51" s="5">
        <v>1</v>
      </c>
      <c r="W51" s="82">
        <v>3.54</v>
      </c>
      <c r="X51" s="82">
        <v>3.69</v>
      </c>
      <c r="Y51" s="82">
        <v>3.76</v>
      </c>
      <c r="Z51" s="82">
        <v>4</v>
      </c>
      <c r="AA51" s="82">
        <v>5.23</v>
      </c>
      <c r="AB51" s="82">
        <v>6.19</v>
      </c>
      <c r="AC51" s="82">
        <v>32.11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0.72</v>
      </c>
      <c r="R52" s="83">
        <v>3.69</v>
      </c>
      <c r="S52" s="83">
        <v>24.29</v>
      </c>
      <c r="T52" s="1"/>
      <c r="U52" s="1"/>
      <c r="V52" s="7">
        <v>2</v>
      </c>
      <c r="W52" s="83">
        <v>0.7</v>
      </c>
      <c r="X52" s="83">
        <v>0.85</v>
      </c>
      <c r="Y52" s="83">
        <v>0.91</v>
      </c>
      <c r="Z52" s="83">
        <v>1.1499999999999999</v>
      </c>
      <c r="AA52" s="83">
        <v>2.39</v>
      </c>
      <c r="AB52" s="83">
        <v>3.69</v>
      </c>
      <c r="AC52" s="83">
        <v>24.29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0.84</v>
      </c>
      <c r="R53" s="83">
        <v>3.84</v>
      </c>
      <c r="S53" s="83">
        <v>18.52</v>
      </c>
      <c r="T53" s="1"/>
      <c r="U53" s="1"/>
      <c r="V53" s="7">
        <v>3</v>
      </c>
      <c r="W53" s="83">
        <v>0.72</v>
      </c>
      <c r="X53" s="83">
        <v>0.88</v>
      </c>
      <c r="Y53" s="83">
        <v>0.97</v>
      </c>
      <c r="Z53" s="83">
        <v>1.23</v>
      </c>
      <c r="AA53" s="83">
        <v>2.36</v>
      </c>
      <c r="AB53" s="83">
        <v>3.84</v>
      </c>
      <c r="AC53" s="83">
        <v>18.52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0.22</v>
      </c>
      <c r="Q54" s="83">
        <v>0.95</v>
      </c>
      <c r="R54" s="83">
        <v>3.82</v>
      </c>
      <c r="S54" s="83">
        <v>14.39</v>
      </c>
      <c r="T54" s="1"/>
      <c r="U54" s="1"/>
      <c r="V54" s="7">
        <v>4</v>
      </c>
      <c r="W54" s="83">
        <v>0.75</v>
      </c>
      <c r="X54" s="83">
        <v>0.92</v>
      </c>
      <c r="Y54" s="83">
        <v>1.03</v>
      </c>
      <c r="Z54" s="83">
        <v>1.3</v>
      </c>
      <c r="AA54" s="83">
        <v>2.37</v>
      </c>
      <c r="AB54" s="83">
        <v>3.82</v>
      </c>
      <c r="AC54" s="83">
        <v>14.39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1.04</v>
      </c>
      <c r="R55" s="83">
        <v>3.73</v>
      </c>
      <c r="S55" s="83">
        <v>11.43</v>
      </c>
      <c r="T55" s="1"/>
      <c r="U55" s="1"/>
      <c r="V55" s="7">
        <v>5</v>
      </c>
      <c r="W55" s="83">
        <v>0.77</v>
      </c>
      <c r="X55" s="83">
        <v>0.95</v>
      </c>
      <c r="Y55" s="83">
        <v>1.08</v>
      </c>
      <c r="Z55" s="83">
        <v>1.33</v>
      </c>
      <c r="AA55" s="83">
        <v>2.38</v>
      </c>
      <c r="AB55" s="83">
        <v>3.73</v>
      </c>
      <c r="AC55" s="83">
        <v>11.43</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1.1000000000000001</v>
      </c>
      <c r="R56" s="83">
        <v>3.59</v>
      </c>
      <c r="S56" s="83">
        <v>9.2899999999999991</v>
      </c>
      <c r="T56" s="1"/>
      <c r="U56" s="1"/>
      <c r="V56" s="7">
        <v>6</v>
      </c>
      <c r="W56" s="83">
        <v>0.8</v>
      </c>
      <c r="X56" s="83">
        <v>0.99</v>
      </c>
      <c r="Y56" s="83">
        <v>1.1100000000000001</v>
      </c>
      <c r="Z56" s="83">
        <v>1.37</v>
      </c>
      <c r="AA56" s="83">
        <v>2.39</v>
      </c>
      <c r="AB56" s="83">
        <v>3.59</v>
      </c>
      <c r="AC56" s="83">
        <v>9.2899999999999991</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0.28999999999999998</v>
      </c>
      <c r="Q57" s="83">
        <v>1.1499999999999999</v>
      </c>
      <c r="R57" s="83">
        <v>3.42</v>
      </c>
      <c r="S57" s="83">
        <v>7.68</v>
      </c>
      <c r="T57" s="1"/>
      <c r="U57" s="1"/>
      <c r="V57" s="7">
        <v>7</v>
      </c>
      <c r="W57" s="83">
        <v>0.82</v>
      </c>
      <c r="X57" s="83">
        <v>1.02</v>
      </c>
      <c r="Y57" s="83">
        <v>1.1299999999999999</v>
      </c>
      <c r="Z57" s="83">
        <v>1.4</v>
      </c>
      <c r="AA57" s="83">
        <v>2.39</v>
      </c>
      <c r="AB57" s="83">
        <v>3.42</v>
      </c>
      <c r="AC57" s="83">
        <v>7.68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0.31</v>
      </c>
      <c r="Q58" s="83">
        <v>1.19</v>
      </c>
      <c r="R58" s="83">
        <v>3.24</v>
      </c>
      <c r="S58" s="83">
        <v>6.46</v>
      </c>
      <c r="T58" s="1"/>
      <c r="U58" s="1"/>
      <c r="V58" s="7">
        <v>8</v>
      </c>
      <c r="W58" s="83">
        <v>0.83</v>
      </c>
      <c r="X58" s="83">
        <v>1.04</v>
      </c>
      <c r="Y58" s="83">
        <v>1.1499999999999999</v>
      </c>
      <c r="Z58" s="83">
        <v>1.43</v>
      </c>
      <c r="AA58" s="83">
        <v>2.4</v>
      </c>
      <c r="AB58" s="83">
        <v>3.33</v>
      </c>
      <c r="AC58" s="83">
        <v>6.46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1.21</v>
      </c>
      <c r="R59" s="83">
        <v>3.06</v>
      </c>
      <c r="S59" s="83">
        <v>5.5</v>
      </c>
      <c r="T59" s="1"/>
      <c r="U59" s="1"/>
      <c r="V59" s="7">
        <v>9</v>
      </c>
      <c r="W59" s="83">
        <v>0.83</v>
      </c>
      <c r="X59" s="83">
        <v>1.05</v>
      </c>
      <c r="Y59" s="83">
        <v>1.17</v>
      </c>
      <c r="Z59" s="83">
        <v>1.47</v>
      </c>
      <c r="AA59" s="83">
        <v>2.4</v>
      </c>
      <c r="AB59" s="83">
        <v>3.34</v>
      </c>
      <c r="AC59" s="83">
        <v>5.5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1.22</v>
      </c>
      <c r="R60" s="83">
        <v>2.88</v>
      </c>
      <c r="S60" s="83">
        <v>4.7300000000000004</v>
      </c>
      <c r="T60" s="1"/>
      <c r="U60" s="1"/>
      <c r="V60" s="7">
        <v>10</v>
      </c>
      <c r="W60" s="83">
        <v>0.84</v>
      </c>
      <c r="X60" s="83">
        <v>1.05</v>
      </c>
      <c r="Y60" s="83">
        <v>1.19</v>
      </c>
      <c r="Z60" s="83">
        <v>1.49</v>
      </c>
      <c r="AA60" s="83">
        <v>2.4</v>
      </c>
      <c r="AB60" s="83">
        <v>3.33</v>
      </c>
      <c r="AC60" s="83">
        <v>4.7300000000000004</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1.23</v>
      </c>
      <c r="R61" s="83">
        <v>2.7</v>
      </c>
      <c r="S61" s="83">
        <v>4.1100000000000003</v>
      </c>
      <c r="T61" s="1"/>
      <c r="U61" s="1"/>
      <c r="V61" s="7">
        <v>11</v>
      </c>
      <c r="W61" s="83">
        <v>0.84</v>
      </c>
      <c r="X61" s="83">
        <v>1.06</v>
      </c>
      <c r="Y61" s="83">
        <v>1.19</v>
      </c>
      <c r="Z61" s="83">
        <v>1.49</v>
      </c>
      <c r="AA61" s="83">
        <v>2.4</v>
      </c>
      <c r="AB61" s="83">
        <v>3.33</v>
      </c>
      <c r="AC61" s="83">
        <v>4.1100000000000003</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1.22</v>
      </c>
      <c r="R62" s="83">
        <v>2.54</v>
      </c>
      <c r="S62" s="83">
        <v>3.6</v>
      </c>
      <c r="T62" s="1"/>
      <c r="U62" s="1"/>
      <c r="V62" s="7">
        <v>12</v>
      </c>
      <c r="W62" s="83">
        <v>0.84</v>
      </c>
      <c r="X62" s="83">
        <v>1.06</v>
      </c>
      <c r="Y62" s="83">
        <v>1.19</v>
      </c>
      <c r="Z62" s="83">
        <v>1.5</v>
      </c>
      <c r="AA62" s="83">
        <v>2.4</v>
      </c>
      <c r="AB62" s="83">
        <v>3.33</v>
      </c>
      <c r="AC62" s="83">
        <v>3.6</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1.21</v>
      </c>
      <c r="R63" s="83">
        <v>2.38</v>
      </c>
      <c r="S63" s="83">
        <v>3.17</v>
      </c>
      <c r="T63" s="1"/>
      <c r="U63" s="1"/>
      <c r="V63" s="7">
        <v>13</v>
      </c>
      <c r="W63" s="83">
        <v>0.84</v>
      </c>
      <c r="X63" s="83">
        <v>1.06</v>
      </c>
      <c r="Y63" s="83">
        <v>1.2</v>
      </c>
      <c r="Z63" s="83">
        <v>1.5</v>
      </c>
      <c r="AA63" s="83">
        <v>2.4</v>
      </c>
      <c r="AB63" s="83">
        <v>3.34</v>
      </c>
      <c r="AC63" s="83">
        <v>3.34</v>
      </c>
      <c r="AD63" s="1"/>
      <c r="AE63" s="1"/>
      <c r="AF63" s="7">
        <v>13</v>
      </c>
      <c r="AG63" s="83">
        <v>0.04</v>
      </c>
      <c r="AH63" s="83">
        <v>7.0000000000000007E-2</v>
      </c>
      <c r="AI63" s="83">
        <v>0.25</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1.19</v>
      </c>
      <c r="R64" s="83">
        <v>2.23</v>
      </c>
      <c r="S64" s="83">
        <v>2.81</v>
      </c>
      <c r="T64" s="1"/>
      <c r="U64" s="1"/>
      <c r="V64" s="7">
        <v>14</v>
      </c>
      <c r="W64" s="83">
        <v>0.85</v>
      </c>
      <c r="X64" s="83">
        <v>1.07</v>
      </c>
      <c r="Y64" s="83">
        <v>1.2</v>
      </c>
      <c r="Z64" s="83">
        <v>1.51</v>
      </c>
      <c r="AA64" s="83">
        <v>2.41</v>
      </c>
      <c r="AB64" s="83">
        <v>3.34</v>
      </c>
      <c r="AC64" s="83">
        <v>3.34</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1.17</v>
      </c>
      <c r="R65" s="83">
        <v>2.09</v>
      </c>
      <c r="S65" s="83">
        <v>2.5</v>
      </c>
      <c r="T65" s="1"/>
      <c r="U65" s="1"/>
      <c r="V65" s="7">
        <v>15</v>
      </c>
      <c r="W65" s="83">
        <v>0.86</v>
      </c>
      <c r="X65" s="83">
        <v>1.08</v>
      </c>
      <c r="Y65" s="83">
        <v>1.21</v>
      </c>
      <c r="Z65" s="83">
        <v>1.51</v>
      </c>
      <c r="AA65" s="83">
        <v>2.42</v>
      </c>
      <c r="AB65" s="83">
        <v>3.35</v>
      </c>
      <c r="AC65" s="83">
        <v>3.35</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1.1499999999999999</v>
      </c>
      <c r="R66" s="83">
        <v>1.96</v>
      </c>
      <c r="S66" s="83">
        <v>2.23</v>
      </c>
      <c r="T66" s="1"/>
      <c r="U66" s="1"/>
      <c r="V66" s="7">
        <v>16</v>
      </c>
      <c r="W66" s="83">
        <v>0.87</v>
      </c>
      <c r="X66" s="83">
        <v>1.0900000000000001</v>
      </c>
      <c r="Y66" s="83">
        <v>1.22</v>
      </c>
      <c r="Z66" s="83">
        <v>1.52</v>
      </c>
      <c r="AA66" s="83">
        <v>2.4300000000000002</v>
      </c>
      <c r="AB66" s="83">
        <v>3.36</v>
      </c>
      <c r="AC66" s="83">
        <v>3.36</v>
      </c>
      <c r="AD66" s="1"/>
      <c r="AE66" s="1"/>
      <c r="AF66" s="7">
        <v>16</v>
      </c>
      <c r="AG66" s="83">
        <v>0.04</v>
      </c>
      <c r="AH66" s="83">
        <v>0.08</v>
      </c>
      <c r="AI66" s="83">
        <v>0.31</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1.1200000000000001</v>
      </c>
      <c r="R67" s="83">
        <v>1.83</v>
      </c>
      <c r="S67" s="83">
        <v>2</v>
      </c>
      <c r="T67" s="1"/>
      <c r="U67" s="1"/>
      <c r="V67" s="7">
        <v>17</v>
      </c>
      <c r="W67" s="83">
        <v>0.88</v>
      </c>
      <c r="X67" s="83">
        <v>1.1000000000000001</v>
      </c>
      <c r="Y67" s="83">
        <v>1.23</v>
      </c>
      <c r="Z67" s="83">
        <v>1.54</v>
      </c>
      <c r="AA67" s="83">
        <v>2.44</v>
      </c>
      <c r="AB67" s="83">
        <v>3.37</v>
      </c>
      <c r="AC67" s="83">
        <v>3.37</v>
      </c>
      <c r="AD67" s="1"/>
      <c r="AE67" s="1"/>
      <c r="AF67" s="7">
        <v>17</v>
      </c>
      <c r="AG67" s="83">
        <v>0.04</v>
      </c>
      <c r="AH67" s="83">
        <v>0.09</v>
      </c>
      <c r="AI67" s="83">
        <v>0.33</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0.44</v>
      </c>
      <c r="Q68" s="83">
        <v>1.0900000000000001</v>
      </c>
      <c r="R68" s="83">
        <v>1.72</v>
      </c>
      <c r="S68" s="83">
        <v>1.81</v>
      </c>
      <c r="T68" s="1"/>
      <c r="U68" s="1"/>
      <c r="V68" s="7">
        <v>18</v>
      </c>
      <c r="W68" s="83">
        <v>0.89</v>
      </c>
      <c r="X68" s="83">
        <v>1.1100000000000001</v>
      </c>
      <c r="Y68" s="83">
        <v>1.24</v>
      </c>
      <c r="Z68" s="83">
        <v>1.55</v>
      </c>
      <c r="AA68" s="83">
        <v>2.4500000000000002</v>
      </c>
      <c r="AB68" s="83">
        <v>3.38</v>
      </c>
      <c r="AC68" s="83">
        <v>3.38</v>
      </c>
      <c r="AD68" s="1"/>
      <c r="AE68" s="1"/>
      <c r="AF68" s="7">
        <v>18</v>
      </c>
      <c r="AG68" s="83">
        <v>0.04</v>
      </c>
      <c r="AH68" s="83">
        <v>0.09</v>
      </c>
      <c r="AI68" s="83">
        <v>0.35</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1.06</v>
      </c>
      <c r="R69" s="83">
        <v>1.61</v>
      </c>
      <c r="S69" s="83">
        <v>1.63</v>
      </c>
      <c r="T69" s="1"/>
      <c r="U69" s="1"/>
      <c r="V69" s="7">
        <v>19</v>
      </c>
      <c r="W69" s="83">
        <v>0.9</v>
      </c>
      <c r="X69" s="83">
        <v>1.1200000000000001</v>
      </c>
      <c r="Y69" s="83">
        <v>1.25</v>
      </c>
      <c r="Z69" s="83">
        <v>1.56</v>
      </c>
      <c r="AA69" s="83">
        <v>2.46</v>
      </c>
      <c r="AB69" s="83">
        <v>3.39</v>
      </c>
      <c r="AC69" s="83">
        <v>3.39</v>
      </c>
      <c r="AD69" s="1"/>
      <c r="AE69" s="1"/>
      <c r="AF69" s="7">
        <v>19</v>
      </c>
      <c r="AG69" s="83">
        <v>0.04</v>
      </c>
      <c r="AH69" s="83">
        <v>0.09</v>
      </c>
      <c r="AI69" s="83">
        <v>0.37</v>
      </c>
      <c r="AJ69" s="83">
        <v>0.25</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0.45</v>
      </c>
      <c r="Q70" s="83">
        <v>1.03</v>
      </c>
      <c r="R70" s="83">
        <v>1.51</v>
      </c>
      <c r="S70" s="83">
        <v>1.48</v>
      </c>
      <c r="T70" s="1"/>
      <c r="U70" s="1"/>
      <c r="V70" s="7">
        <v>20</v>
      </c>
      <c r="W70" s="83">
        <v>0.9</v>
      </c>
      <c r="X70" s="83">
        <v>1.1200000000000001</v>
      </c>
      <c r="Y70" s="83">
        <v>1.26</v>
      </c>
      <c r="Z70" s="83">
        <v>1.56</v>
      </c>
      <c r="AA70" s="83">
        <v>2.4700000000000002</v>
      </c>
      <c r="AB70" s="83">
        <v>3.4</v>
      </c>
      <c r="AC70" s="83">
        <v>3.4</v>
      </c>
      <c r="AD70" s="1"/>
      <c r="AE70" s="1"/>
      <c r="AF70" s="7">
        <v>20</v>
      </c>
      <c r="AG70" s="83">
        <v>0.04</v>
      </c>
      <c r="AH70" s="83">
        <v>0.1</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0.23</v>
      </c>
      <c r="P71" s="83">
        <v>0.46</v>
      </c>
      <c r="Q71" s="83">
        <v>1</v>
      </c>
      <c r="R71" s="83">
        <v>1.42</v>
      </c>
      <c r="S71" s="83">
        <v>1.34</v>
      </c>
      <c r="T71" s="1"/>
      <c r="U71" s="1"/>
      <c r="V71" s="7">
        <v>21</v>
      </c>
      <c r="W71" s="83">
        <v>0.91</v>
      </c>
      <c r="X71" s="83">
        <v>1.1299999999999999</v>
      </c>
      <c r="Y71" s="83">
        <v>1.26</v>
      </c>
      <c r="Z71" s="83">
        <v>1.57</v>
      </c>
      <c r="AA71" s="83">
        <v>2.4700000000000002</v>
      </c>
      <c r="AB71" s="83">
        <v>3.4</v>
      </c>
      <c r="AC71" s="83">
        <v>3.4</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0.46</v>
      </c>
      <c r="Q72" s="83">
        <v>0.96</v>
      </c>
      <c r="R72" s="83">
        <v>1.33</v>
      </c>
      <c r="S72" s="83">
        <v>1.22</v>
      </c>
      <c r="T72" s="1"/>
      <c r="U72" s="1"/>
      <c r="V72" s="7">
        <v>22</v>
      </c>
      <c r="W72" s="83">
        <v>0.91</v>
      </c>
      <c r="X72" s="83">
        <v>1.1299999999999999</v>
      </c>
      <c r="Y72" s="83">
        <v>1.26</v>
      </c>
      <c r="Z72" s="83">
        <v>1.56</v>
      </c>
      <c r="AA72" s="83">
        <v>2.4700000000000002</v>
      </c>
      <c r="AB72" s="83">
        <v>3.4</v>
      </c>
      <c r="AC72" s="83">
        <v>3.4</v>
      </c>
      <c r="AD72" s="1"/>
      <c r="AE72" s="1"/>
      <c r="AF72" s="7">
        <v>22</v>
      </c>
      <c r="AG72" s="83">
        <v>0.04</v>
      </c>
      <c r="AH72" s="83">
        <v>0.1</v>
      </c>
      <c r="AI72" s="83">
        <v>0.44</v>
      </c>
      <c r="AJ72" s="83">
        <v>0.31</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0.93</v>
      </c>
      <c r="R73" s="83">
        <v>1.25</v>
      </c>
      <c r="S73" s="83">
        <v>1.1100000000000001</v>
      </c>
      <c r="T73" s="1"/>
      <c r="U73" s="1"/>
      <c r="V73" s="7">
        <v>23</v>
      </c>
      <c r="W73" s="83">
        <v>0.9</v>
      </c>
      <c r="X73" s="83">
        <v>1.1200000000000001</v>
      </c>
      <c r="Y73" s="83">
        <v>1.25</v>
      </c>
      <c r="Z73" s="83">
        <v>1.56</v>
      </c>
      <c r="AA73" s="83">
        <v>2.46</v>
      </c>
      <c r="AB73" s="83">
        <v>3.4</v>
      </c>
      <c r="AC73" s="83">
        <v>3.4</v>
      </c>
      <c r="AD73" s="1"/>
      <c r="AE73" s="1"/>
      <c r="AF73" s="7">
        <v>23</v>
      </c>
      <c r="AG73" s="83">
        <v>0.05</v>
      </c>
      <c r="AH73" s="83">
        <v>0.11</v>
      </c>
      <c r="AI73" s="83">
        <v>0.46</v>
      </c>
      <c r="AJ73" s="83">
        <v>0.34</v>
      </c>
      <c r="AK73" s="83">
        <v>0.57999999999999996</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v>
      </c>
      <c r="R74" s="83">
        <v>1.17</v>
      </c>
      <c r="S74" s="83">
        <v>1.02</v>
      </c>
      <c r="T74" s="1"/>
      <c r="U74" s="1"/>
      <c r="V74" s="7">
        <v>24</v>
      </c>
      <c r="W74" s="83">
        <v>0.89</v>
      </c>
      <c r="X74" s="83">
        <v>1.1100000000000001</v>
      </c>
      <c r="Y74" s="83">
        <v>1.25</v>
      </c>
      <c r="Z74" s="83">
        <v>1.55</v>
      </c>
      <c r="AA74" s="83">
        <v>2.46</v>
      </c>
      <c r="AB74" s="83">
        <v>3.39</v>
      </c>
      <c r="AC74" s="83">
        <v>3.39</v>
      </c>
      <c r="AD74" s="1"/>
      <c r="AE74" s="1"/>
      <c r="AF74" s="7">
        <v>24</v>
      </c>
      <c r="AG74" s="83">
        <v>0.05</v>
      </c>
      <c r="AH74" s="83">
        <v>0.11</v>
      </c>
      <c r="AI74" s="83">
        <v>0.48</v>
      </c>
      <c r="AJ74" s="83">
        <v>0.36</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0.46</v>
      </c>
      <c r="Q75" s="83">
        <v>0.87</v>
      </c>
      <c r="R75" s="83">
        <v>1.1000000000000001</v>
      </c>
      <c r="S75" s="83">
        <v>0.93</v>
      </c>
      <c r="T75" s="1"/>
      <c r="U75" s="1"/>
      <c r="V75" s="7">
        <v>25</v>
      </c>
      <c r="W75" s="83">
        <v>0.88</v>
      </c>
      <c r="X75" s="83">
        <v>1.1000000000000001</v>
      </c>
      <c r="Y75" s="83">
        <v>1.24</v>
      </c>
      <c r="Z75" s="83">
        <v>1.54</v>
      </c>
      <c r="AA75" s="83">
        <v>2.4500000000000002</v>
      </c>
      <c r="AB75" s="83">
        <v>3.38</v>
      </c>
      <c r="AC75" s="83">
        <v>3.38</v>
      </c>
      <c r="AD75" s="1"/>
      <c r="AE75" s="1"/>
      <c r="AF75" s="7">
        <v>25</v>
      </c>
      <c r="AG75" s="83">
        <v>0.05</v>
      </c>
      <c r="AH75" s="83">
        <v>0.11</v>
      </c>
      <c r="AI75" s="83">
        <v>0.5</v>
      </c>
      <c r="AJ75" s="83">
        <v>0.39</v>
      </c>
      <c r="AK75" s="83">
        <v>0.68</v>
      </c>
      <c r="AL75" s="83">
        <v>0.21</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0.84</v>
      </c>
      <c r="R76" s="83">
        <v>1.03</v>
      </c>
      <c r="S76" s="83">
        <v>0.85</v>
      </c>
      <c r="T76" s="1"/>
      <c r="U76" s="1"/>
      <c r="V76" s="7">
        <v>26</v>
      </c>
      <c r="W76" s="83">
        <v>0.87</v>
      </c>
      <c r="X76" s="83">
        <v>1.0900000000000001</v>
      </c>
      <c r="Y76" s="83">
        <v>1.23</v>
      </c>
      <c r="Z76" s="83">
        <v>1.53</v>
      </c>
      <c r="AA76" s="83">
        <v>2.44</v>
      </c>
      <c r="AB76" s="83">
        <v>3.37</v>
      </c>
      <c r="AC76" s="83">
        <v>3.37</v>
      </c>
      <c r="AD76" s="1"/>
      <c r="AE76" s="1"/>
      <c r="AF76" s="7">
        <v>26</v>
      </c>
      <c r="AG76" s="83">
        <v>0.05</v>
      </c>
      <c r="AH76" s="83">
        <v>0.12</v>
      </c>
      <c r="AI76" s="83">
        <v>0.53</v>
      </c>
      <c r="AJ76" s="83">
        <v>0.41</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0.81</v>
      </c>
      <c r="R77" s="83">
        <v>0.97</v>
      </c>
      <c r="S77" s="83">
        <v>0.79</v>
      </c>
      <c r="T77" s="1"/>
      <c r="U77" s="1"/>
      <c r="V77" s="7">
        <v>27</v>
      </c>
      <c r="W77" s="83">
        <v>0.86</v>
      </c>
      <c r="X77" s="83">
        <v>1.08</v>
      </c>
      <c r="Y77" s="83">
        <v>1.22</v>
      </c>
      <c r="Z77" s="83">
        <v>1.52</v>
      </c>
      <c r="AA77" s="83">
        <v>2.4300000000000002</v>
      </c>
      <c r="AB77" s="83">
        <v>3.36</v>
      </c>
      <c r="AC77" s="83">
        <v>3.36</v>
      </c>
      <c r="AD77" s="1"/>
      <c r="AE77" s="1"/>
      <c r="AF77" s="7">
        <v>27</v>
      </c>
      <c r="AG77" s="83">
        <v>0.05</v>
      </c>
      <c r="AH77" s="83">
        <v>0.12</v>
      </c>
      <c r="AI77" s="83">
        <v>0.55000000000000004</v>
      </c>
      <c r="AJ77" s="83">
        <v>0.44</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0.45</v>
      </c>
      <c r="Q78" s="83">
        <v>0.78</v>
      </c>
      <c r="R78" s="83">
        <v>0.91</v>
      </c>
      <c r="S78" s="83">
        <v>0.72</v>
      </c>
      <c r="T78" s="1"/>
      <c r="U78" s="1"/>
      <c r="V78" s="7">
        <v>28</v>
      </c>
      <c r="W78" s="83">
        <v>0.85</v>
      </c>
      <c r="X78" s="83">
        <v>1.07</v>
      </c>
      <c r="Y78" s="83">
        <v>1.2</v>
      </c>
      <c r="Z78" s="83">
        <v>1.51</v>
      </c>
      <c r="AA78" s="83">
        <v>2.41</v>
      </c>
      <c r="AB78" s="83">
        <v>3.35</v>
      </c>
      <c r="AC78" s="83">
        <v>3.35</v>
      </c>
      <c r="AD78" s="1"/>
      <c r="AE78" s="1"/>
      <c r="AF78" s="7">
        <v>28</v>
      </c>
      <c r="AG78" s="83">
        <v>0.05</v>
      </c>
      <c r="AH78" s="83">
        <v>0.12</v>
      </c>
      <c r="AI78" s="83">
        <v>0.57999999999999996</v>
      </c>
      <c r="AJ78" s="83">
        <v>0.47</v>
      </c>
      <c r="AK78" s="83">
        <v>0.82</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0.75</v>
      </c>
      <c r="R79" s="83">
        <v>0.86</v>
      </c>
      <c r="S79" s="83">
        <v>0.67</v>
      </c>
      <c r="T79" s="1"/>
      <c r="U79" s="1"/>
      <c r="V79" s="7">
        <v>29</v>
      </c>
      <c r="W79" s="83">
        <v>0.84</v>
      </c>
      <c r="X79" s="83">
        <v>1.06</v>
      </c>
      <c r="Y79" s="83">
        <v>1.19</v>
      </c>
      <c r="Z79" s="83">
        <v>1.5</v>
      </c>
      <c r="AA79" s="83">
        <v>2.4</v>
      </c>
      <c r="AB79" s="83">
        <v>3.33</v>
      </c>
      <c r="AC79" s="83">
        <v>3.33</v>
      </c>
      <c r="AD79" s="1"/>
      <c r="AE79" s="1"/>
      <c r="AF79" s="7">
        <v>29</v>
      </c>
      <c r="AG79" s="83">
        <v>0.05</v>
      </c>
      <c r="AH79" s="83">
        <v>0.13</v>
      </c>
      <c r="AI79" s="83">
        <v>0.6</v>
      </c>
      <c r="AJ79" s="83">
        <v>0.5</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0.44</v>
      </c>
      <c r="Q80" s="84">
        <v>0.72</v>
      </c>
      <c r="R80" s="84">
        <v>0.81</v>
      </c>
      <c r="S80" s="84">
        <v>0.62</v>
      </c>
      <c r="T80" s="1"/>
      <c r="U80" s="1"/>
      <c r="V80" s="9">
        <v>30</v>
      </c>
      <c r="W80" s="84">
        <v>0.82</v>
      </c>
      <c r="X80" s="84">
        <v>1.04</v>
      </c>
      <c r="Y80" s="84">
        <v>1.18</v>
      </c>
      <c r="Z80" s="84">
        <v>1.48</v>
      </c>
      <c r="AA80" s="84">
        <v>2.39</v>
      </c>
      <c r="AB80" s="84">
        <v>3.32</v>
      </c>
      <c r="AC80" s="84">
        <v>3.32</v>
      </c>
      <c r="AD80" s="1"/>
      <c r="AE80" s="1"/>
      <c r="AF80" s="9">
        <v>30</v>
      </c>
      <c r="AG80" s="84">
        <v>0.05</v>
      </c>
      <c r="AH80" s="84">
        <v>0.13</v>
      </c>
      <c r="AI80" s="84">
        <v>0.63</v>
      </c>
      <c r="AJ80" s="84">
        <v>0.53</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15.56</v>
      </c>
      <c r="T11" s="1"/>
      <c r="U11" s="141" t="s">
        <v>111</v>
      </c>
      <c r="V11" s="5">
        <v>1</v>
      </c>
      <c r="W11" s="82">
        <v>0.54</v>
      </c>
      <c r="X11" s="82">
        <v>0.7</v>
      </c>
      <c r="Y11" s="82">
        <v>0.97</v>
      </c>
      <c r="Z11" s="82">
        <v>1.79</v>
      </c>
      <c r="AA11" s="82">
        <v>2.92</v>
      </c>
      <c r="AB11" s="82">
        <v>6.44</v>
      </c>
      <c r="AC11" s="82">
        <v>15.56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12.4</v>
      </c>
      <c r="T12" s="1"/>
      <c r="U12" s="1"/>
      <c r="V12" s="7">
        <v>2</v>
      </c>
      <c r="W12" s="83">
        <v>0.55000000000000004</v>
      </c>
      <c r="X12" s="83">
        <v>0.7</v>
      </c>
      <c r="Y12" s="83">
        <v>0.97</v>
      </c>
      <c r="Z12" s="83">
        <v>1.8</v>
      </c>
      <c r="AA12" s="83">
        <v>2.93</v>
      </c>
      <c r="AB12" s="83">
        <v>6.45</v>
      </c>
      <c r="AC12" s="83">
        <v>12.4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9.99</v>
      </c>
      <c r="T13" s="1"/>
      <c r="U13" s="1"/>
      <c r="V13" s="7">
        <v>3</v>
      </c>
      <c r="W13" s="83">
        <v>0.55000000000000004</v>
      </c>
      <c r="X13" s="83">
        <v>0.73</v>
      </c>
      <c r="Y13" s="83">
        <v>0.98</v>
      </c>
      <c r="Z13" s="83">
        <v>1.71</v>
      </c>
      <c r="AA13" s="83">
        <v>2.89</v>
      </c>
      <c r="AB13" s="83">
        <v>6.41</v>
      </c>
      <c r="AC13" s="83">
        <v>9.99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8.15</v>
      </c>
      <c r="T14" s="1"/>
      <c r="U14" s="1"/>
      <c r="V14" s="7">
        <v>4</v>
      </c>
      <c r="W14" s="83">
        <v>0.56000000000000005</v>
      </c>
      <c r="X14" s="83">
        <v>0.74</v>
      </c>
      <c r="Y14" s="83">
        <v>1</v>
      </c>
      <c r="Z14" s="83">
        <v>1.71</v>
      </c>
      <c r="AA14" s="83">
        <v>2.87</v>
      </c>
      <c r="AB14" s="83">
        <v>6.39</v>
      </c>
      <c r="AC14" s="83">
        <v>8.15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6.76</v>
      </c>
      <c r="T15" s="1"/>
      <c r="U15" s="1"/>
      <c r="V15" s="7">
        <v>5</v>
      </c>
      <c r="W15" s="83">
        <v>0.56000000000000005</v>
      </c>
      <c r="X15" s="83">
        <v>0.76</v>
      </c>
      <c r="Y15" s="83">
        <v>1.04</v>
      </c>
      <c r="Z15" s="83">
        <v>1.73</v>
      </c>
      <c r="AA15" s="83">
        <v>2.86</v>
      </c>
      <c r="AB15" s="83">
        <v>6.38</v>
      </c>
      <c r="AC15" s="83">
        <v>6.76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5.68</v>
      </c>
      <c r="T16" s="1"/>
      <c r="U16" s="1"/>
      <c r="V16" s="7">
        <v>6</v>
      </c>
      <c r="W16" s="83">
        <v>0.56999999999999995</v>
      </c>
      <c r="X16" s="83">
        <v>0.78</v>
      </c>
      <c r="Y16" s="83">
        <v>1.07</v>
      </c>
      <c r="Z16" s="83">
        <v>1.77</v>
      </c>
      <c r="AA16" s="83">
        <v>2.85</v>
      </c>
      <c r="AB16" s="83">
        <v>6.38</v>
      </c>
      <c r="AC16" s="83">
        <v>6.38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4.83</v>
      </c>
      <c r="T17" s="1"/>
      <c r="U17" s="1"/>
      <c r="V17" s="7">
        <v>7</v>
      </c>
      <c r="W17" s="83">
        <v>0.56999999999999995</v>
      </c>
      <c r="X17" s="83">
        <v>0.79</v>
      </c>
      <c r="Y17" s="83">
        <v>1.07</v>
      </c>
      <c r="Z17" s="83">
        <v>1.77</v>
      </c>
      <c r="AA17" s="83">
        <v>2.84</v>
      </c>
      <c r="AB17" s="83">
        <v>6.36</v>
      </c>
      <c r="AC17" s="83">
        <v>6.36</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4.16</v>
      </c>
      <c r="T18" s="1"/>
      <c r="U18" s="1"/>
      <c r="V18" s="7">
        <v>8</v>
      </c>
      <c r="W18" s="83">
        <v>0.56000000000000005</v>
      </c>
      <c r="X18" s="83">
        <v>0.79</v>
      </c>
      <c r="Y18" s="83">
        <v>1.06</v>
      </c>
      <c r="Z18" s="83">
        <v>1.74</v>
      </c>
      <c r="AA18" s="83">
        <v>2.83</v>
      </c>
      <c r="AB18" s="83">
        <v>6.35</v>
      </c>
      <c r="AC18" s="83">
        <v>6.35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3.62</v>
      </c>
      <c r="T19" s="1"/>
      <c r="U19" s="1"/>
      <c r="V19" s="7">
        <v>9</v>
      </c>
      <c r="W19" s="83">
        <v>0.55000000000000004</v>
      </c>
      <c r="X19" s="83">
        <v>0.79</v>
      </c>
      <c r="Y19" s="83">
        <v>1.05</v>
      </c>
      <c r="Z19" s="83">
        <v>1.72</v>
      </c>
      <c r="AA19" s="83">
        <v>2.83</v>
      </c>
      <c r="AB19" s="83">
        <v>6.35</v>
      </c>
      <c r="AC19" s="83">
        <v>6.35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1.68</v>
      </c>
      <c r="S20" s="83">
        <v>3.18</v>
      </c>
      <c r="T20" s="1"/>
      <c r="U20" s="1"/>
      <c r="V20" s="7">
        <v>10</v>
      </c>
      <c r="W20" s="83">
        <v>0.55000000000000004</v>
      </c>
      <c r="X20" s="83">
        <v>0.78</v>
      </c>
      <c r="Y20" s="83">
        <v>1.04</v>
      </c>
      <c r="Z20" s="83">
        <v>1.7</v>
      </c>
      <c r="AA20" s="83">
        <v>2.81</v>
      </c>
      <c r="AB20" s="83">
        <v>6.33</v>
      </c>
      <c r="AC20" s="83">
        <v>6.33</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v>
      </c>
      <c r="R21" s="83">
        <v>1.59</v>
      </c>
      <c r="S21" s="83">
        <v>2.81</v>
      </c>
      <c r="T21" s="1"/>
      <c r="U21" s="1"/>
      <c r="V21" s="7">
        <v>11</v>
      </c>
      <c r="W21" s="83">
        <v>0.53</v>
      </c>
      <c r="X21" s="83">
        <v>0.78</v>
      </c>
      <c r="Y21" s="83">
        <v>1.02</v>
      </c>
      <c r="Z21" s="83">
        <v>1.69</v>
      </c>
      <c r="AA21" s="83">
        <v>2.79</v>
      </c>
      <c r="AB21" s="83">
        <v>6.32</v>
      </c>
      <c r="AC21" s="83">
        <v>6.32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2.5</v>
      </c>
      <c r="T22" s="1"/>
      <c r="U22" s="1"/>
      <c r="V22" s="7">
        <v>12</v>
      </c>
      <c r="W22" s="83">
        <v>0.52</v>
      </c>
      <c r="X22" s="83">
        <v>0.77</v>
      </c>
      <c r="Y22" s="83">
        <v>1.01</v>
      </c>
      <c r="Z22" s="83">
        <v>1.67</v>
      </c>
      <c r="AA22" s="83">
        <v>2.78</v>
      </c>
      <c r="AB22" s="83">
        <v>6.3</v>
      </c>
      <c r="AC22" s="83">
        <v>6.3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0.51</v>
      </c>
      <c r="X23" s="83">
        <v>0.76</v>
      </c>
      <c r="Y23" s="83">
        <v>0.99</v>
      </c>
      <c r="Z23" s="83">
        <v>1.65</v>
      </c>
      <c r="AA23" s="83">
        <v>2.76</v>
      </c>
      <c r="AB23" s="83">
        <v>6.28</v>
      </c>
      <c r="AC23" s="83">
        <v>6.28</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2.0099999999999998</v>
      </c>
      <c r="T24" s="1"/>
      <c r="U24" s="1"/>
      <c r="V24" s="7">
        <v>14</v>
      </c>
      <c r="W24" s="83">
        <v>0.5</v>
      </c>
      <c r="X24" s="83">
        <v>0.75</v>
      </c>
      <c r="Y24" s="83">
        <v>0.97</v>
      </c>
      <c r="Z24" s="83">
        <v>1.64</v>
      </c>
      <c r="AA24" s="83">
        <v>2.74</v>
      </c>
      <c r="AB24" s="83">
        <v>6.27</v>
      </c>
      <c r="AC24" s="83">
        <v>6.27</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0.48</v>
      </c>
      <c r="X25" s="83">
        <v>0.73</v>
      </c>
      <c r="Y25" s="83">
        <v>0.96</v>
      </c>
      <c r="Z25" s="83">
        <v>1.62</v>
      </c>
      <c r="AA25" s="83">
        <v>2.73</v>
      </c>
      <c r="AB25" s="83">
        <v>6.25</v>
      </c>
      <c r="AC25" s="83">
        <v>6.25</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1.65</v>
      </c>
      <c r="T26" s="1"/>
      <c r="U26" s="1"/>
      <c r="V26" s="7">
        <v>16</v>
      </c>
      <c r="W26" s="83">
        <v>0.46</v>
      </c>
      <c r="X26" s="83">
        <v>0.71</v>
      </c>
      <c r="Y26" s="83">
        <v>0.94</v>
      </c>
      <c r="Z26" s="83">
        <v>1.6</v>
      </c>
      <c r="AA26" s="83">
        <v>2.71</v>
      </c>
      <c r="AB26" s="83">
        <v>6.23</v>
      </c>
      <c r="AC26" s="83">
        <v>6.23</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1.1299999999999999</v>
      </c>
      <c r="S27" s="83">
        <v>1.5</v>
      </c>
      <c r="T27" s="1"/>
      <c r="U27" s="1"/>
      <c r="V27" s="7">
        <v>17</v>
      </c>
      <c r="W27" s="83">
        <v>0.45</v>
      </c>
      <c r="X27" s="83">
        <v>0.7</v>
      </c>
      <c r="Y27" s="83">
        <v>0.93</v>
      </c>
      <c r="Z27" s="83">
        <v>1.59</v>
      </c>
      <c r="AA27" s="83">
        <v>2.7</v>
      </c>
      <c r="AB27" s="83">
        <v>6.22</v>
      </c>
      <c r="AC27" s="83">
        <v>6.22</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1.37</v>
      </c>
      <c r="T28" s="1"/>
      <c r="U28" s="1"/>
      <c r="V28" s="7">
        <v>18</v>
      </c>
      <c r="W28" s="83">
        <v>0.44</v>
      </c>
      <c r="X28" s="83">
        <v>0.69</v>
      </c>
      <c r="Y28" s="83">
        <v>0.91</v>
      </c>
      <c r="Z28" s="83">
        <v>1.58</v>
      </c>
      <c r="AA28" s="83">
        <v>2.69</v>
      </c>
      <c r="AB28" s="83">
        <v>6.21</v>
      </c>
      <c r="AC28" s="83">
        <v>6.21</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1.01</v>
      </c>
      <c r="S29" s="83">
        <v>1.25</v>
      </c>
      <c r="T29" s="1"/>
      <c r="U29" s="1"/>
      <c r="V29" s="7">
        <v>19</v>
      </c>
      <c r="W29" s="83">
        <v>0.42</v>
      </c>
      <c r="X29" s="83">
        <v>0.68</v>
      </c>
      <c r="Y29" s="83">
        <v>0.9</v>
      </c>
      <c r="Z29" s="83">
        <v>1.57</v>
      </c>
      <c r="AA29" s="83">
        <v>2.68</v>
      </c>
      <c r="AB29" s="83">
        <v>6.2</v>
      </c>
      <c r="AC29" s="83">
        <v>6.2</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1.1499999999999999</v>
      </c>
      <c r="T30" s="1"/>
      <c r="U30" s="1"/>
      <c r="V30" s="7">
        <v>20</v>
      </c>
      <c r="W30" s="83">
        <v>0.42</v>
      </c>
      <c r="X30" s="83">
        <v>0.67</v>
      </c>
      <c r="Y30" s="83">
        <v>0.9</v>
      </c>
      <c r="Z30" s="83">
        <v>1.56</v>
      </c>
      <c r="AA30" s="83">
        <v>2.67</v>
      </c>
      <c r="AB30" s="83">
        <v>6.19</v>
      </c>
      <c r="AC30" s="83">
        <v>6.19</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1.05</v>
      </c>
      <c r="T31" s="1"/>
      <c r="U31" s="1"/>
      <c r="V31" s="7">
        <v>21</v>
      </c>
      <c r="W31" s="83">
        <v>0.41</v>
      </c>
      <c r="X31" s="83">
        <v>0.66</v>
      </c>
      <c r="Y31" s="83">
        <v>0.89</v>
      </c>
      <c r="Z31" s="83">
        <v>1.56</v>
      </c>
      <c r="AA31" s="83">
        <v>2.66</v>
      </c>
      <c r="AB31" s="83">
        <v>6.18</v>
      </c>
      <c r="AC31" s="83">
        <v>6.18</v>
      </c>
      <c r="AD31" s="1"/>
      <c r="AE31" s="1"/>
      <c r="AF31" s="7">
        <v>21</v>
      </c>
      <c r="AG31" s="83">
        <v>0.08</v>
      </c>
      <c r="AH31" s="83">
        <v>0.12</v>
      </c>
      <c r="AI31" s="83">
        <v>0.26</v>
      </c>
      <c r="AJ31" s="83">
        <v>0.28000000000000003</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0.41</v>
      </c>
      <c r="X32" s="83">
        <v>0.66</v>
      </c>
      <c r="Y32" s="83">
        <v>0.89</v>
      </c>
      <c r="Z32" s="83">
        <v>1.55</v>
      </c>
      <c r="AA32" s="83">
        <v>2.66</v>
      </c>
      <c r="AB32" s="83">
        <v>6.18</v>
      </c>
      <c r="AC32" s="83">
        <v>6.18</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0.9</v>
      </c>
      <c r="T33" s="1"/>
      <c r="U33" s="1"/>
      <c r="V33" s="7">
        <v>23</v>
      </c>
      <c r="W33" s="83">
        <v>0.4</v>
      </c>
      <c r="X33" s="83">
        <v>0.65</v>
      </c>
      <c r="Y33" s="83">
        <v>0.88</v>
      </c>
      <c r="Z33" s="83">
        <v>1.54</v>
      </c>
      <c r="AA33" s="83">
        <v>2.65</v>
      </c>
      <c r="AB33" s="83">
        <v>6.17</v>
      </c>
      <c r="AC33" s="83">
        <v>6.17</v>
      </c>
      <c r="AD33" s="1"/>
      <c r="AE33" s="1"/>
      <c r="AF33" s="7">
        <v>23</v>
      </c>
      <c r="AG33" s="83">
        <v>0.09</v>
      </c>
      <c r="AH33" s="83">
        <v>0.14000000000000001</v>
      </c>
      <c r="AI33" s="83">
        <v>0.28000000000000003</v>
      </c>
      <c r="AJ33" s="83">
        <v>0.31</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0.39</v>
      </c>
      <c r="X34" s="83">
        <v>0.64</v>
      </c>
      <c r="Y34" s="83">
        <v>0.87</v>
      </c>
      <c r="Z34" s="83">
        <v>1.54</v>
      </c>
      <c r="AA34" s="83">
        <v>2.64</v>
      </c>
      <c r="AB34" s="83">
        <v>6.16</v>
      </c>
      <c r="AC34" s="83">
        <v>6.16</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0.39</v>
      </c>
      <c r="X35" s="83">
        <v>0.64</v>
      </c>
      <c r="Y35" s="83">
        <v>0.86</v>
      </c>
      <c r="Z35" s="83">
        <v>1.53</v>
      </c>
      <c r="AA35" s="83">
        <v>2.64</v>
      </c>
      <c r="AB35" s="83">
        <v>6.16</v>
      </c>
      <c r="AC35" s="83">
        <v>6.16</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0.71</v>
      </c>
      <c r="T36" s="1"/>
      <c r="U36" s="1"/>
      <c r="V36" s="7">
        <v>26</v>
      </c>
      <c r="W36" s="83">
        <v>0.38</v>
      </c>
      <c r="X36" s="83">
        <v>0.63</v>
      </c>
      <c r="Y36" s="83">
        <v>0.86</v>
      </c>
      <c r="Z36" s="83">
        <v>1.52</v>
      </c>
      <c r="AA36" s="83">
        <v>2.63</v>
      </c>
      <c r="AB36" s="83">
        <v>6.15</v>
      </c>
      <c r="AC36" s="83">
        <v>6.15</v>
      </c>
      <c r="AD36" s="1"/>
      <c r="AE36" s="1"/>
      <c r="AF36" s="7">
        <v>26</v>
      </c>
      <c r="AG36" s="83">
        <v>0.1</v>
      </c>
      <c r="AH36" s="83">
        <v>0.15</v>
      </c>
      <c r="AI36" s="83">
        <v>0.32</v>
      </c>
      <c r="AJ36" s="83">
        <v>0.36</v>
      </c>
      <c r="AK36" s="83">
        <v>0.7</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0.37</v>
      </c>
      <c r="X37" s="83">
        <v>0.62</v>
      </c>
      <c r="Y37" s="83">
        <v>0.85</v>
      </c>
      <c r="Z37" s="83">
        <v>1.52</v>
      </c>
      <c r="AA37" s="83">
        <v>2.62</v>
      </c>
      <c r="AB37" s="83">
        <v>6.14</v>
      </c>
      <c r="AC37" s="83">
        <v>6.14</v>
      </c>
      <c r="AD37" s="1"/>
      <c r="AE37" s="1"/>
      <c r="AF37" s="7">
        <v>27</v>
      </c>
      <c r="AG37" s="83">
        <v>0.11</v>
      </c>
      <c r="AH37" s="83">
        <v>0.16</v>
      </c>
      <c r="AI37" s="83">
        <v>0.33</v>
      </c>
      <c r="AJ37" s="83">
        <v>0.37</v>
      </c>
      <c r="AK37" s="83">
        <v>0.72</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0.37</v>
      </c>
      <c r="X38" s="83">
        <v>0.62</v>
      </c>
      <c r="Y38" s="83">
        <v>0.84</v>
      </c>
      <c r="Z38" s="83">
        <v>1.51</v>
      </c>
      <c r="AA38" s="83">
        <v>2.62</v>
      </c>
      <c r="AB38" s="83">
        <v>6.14</v>
      </c>
      <c r="AC38" s="83">
        <v>6.14</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0.57999999999999996</v>
      </c>
      <c r="T39" s="1"/>
      <c r="U39" s="1"/>
      <c r="V39" s="7">
        <v>29</v>
      </c>
      <c r="W39" s="83">
        <v>0.36</v>
      </c>
      <c r="X39" s="83">
        <v>0.61</v>
      </c>
      <c r="Y39" s="83">
        <v>0.84</v>
      </c>
      <c r="Z39" s="83">
        <v>1.5</v>
      </c>
      <c r="AA39" s="83">
        <v>2.61</v>
      </c>
      <c r="AB39" s="83">
        <v>6.13</v>
      </c>
      <c r="AC39" s="83">
        <v>6.13</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0.35</v>
      </c>
      <c r="X40" s="84">
        <v>0.61</v>
      </c>
      <c r="Y40" s="84">
        <v>0.83</v>
      </c>
      <c r="Z40" s="84">
        <v>1.5</v>
      </c>
      <c r="AA40" s="84">
        <v>2.6</v>
      </c>
      <c r="AB40" s="84">
        <v>6.12</v>
      </c>
      <c r="AC40" s="84">
        <v>6.12</v>
      </c>
      <c r="AD40" s="1"/>
      <c r="AE40" s="1"/>
      <c r="AF40" s="9">
        <v>30</v>
      </c>
      <c r="AG40" s="84">
        <v>0.12</v>
      </c>
      <c r="AH40" s="84">
        <v>0.18</v>
      </c>
      <c r="AI40" s="84">
        <v>0.36</v>
      </c>
      <c r="AJ40" s="84">
        <v>0.42</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3.18</v>
      </c>
      <c r="S51" s="82">
        <v>30.84</v>
      </c>
      <c r="T51" s="1"/>
      <c r="U51" s="140" t="s">
        <v>111</v>
      </c>
      <c r="V51" s="5">
        <v>1</v>
      </c>
      <c r="W51" s="82">
        <v>0.48</v>
      </c>
      <c r="X51" s="82">
        <v>0.63</v>
      </c>
      <c r="Y51" s="82">
        <v>0.7</v>
      </c>
      <c r="Z51" s="82">
        <v>0.94</v>
      </c>
      <c r="AA51" s="82">
        <v>2.1800000000000002</v>
      </c>
      <c r="AB51" s="82">
        <v>3.18</v>
      </c>
      <c r="AC51" s="82">
        <v>30.84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3.54</v>
      </c>
      <c r="S52" s="83">
        <v>23.17</v>
      </c>
      <c r="T52" s="1"/>
      <c r="U52" s="1"/>
      <c r="V52" s="7">
        <v>2</v>
      </c>
      <c r="W52" s="83">
        <v>0.49</v>
      </c>
      <c r="X52" s="83">
        <v>0.64</v>
      </c>
      <c r="Y52" s="83">
        <v>0.71</v>
      </c>
      <c r="Z52" s="83">
        <v>0.95</v>
      </c>
      <c r="AA52" s="83">
        <v>2.1800000000000002</v>
      </c>
      <c r="AB52" s="83">
        <v>3.54</v>
      </c>
      <c r="AC52" s="83">
        <v>23.17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3.66</v>
      </c>
      <c r="S53" s="83">
        <v>17.600000000000001</v>
      </c>
      <c r="T53" s="1"/>
      <c r="U53" s="1"/>
      <c r="V53" s="7">
        <v>3</v>
      </c>
      <c r="W53" s="83">
        <v>0.49</v>
      </c>
      <c r="X53" s="83">
        <v>0.64</v>
      </c>
      <c r="Y53" s="83">
        <v>0.73</v>
      </c>
      <c r="Z53" s="83">
        <v>1</v>
      </c>
      <c r="AA53" s="83">
        <v>2.12</v>
      </c>
      <c r="AB53" s="83">
        <v>3.66</v>
      </c>
      <c r="AC53" s="83">
        <v>17.600000000000001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3.64</v>
      </c>
      <c r="S54" s="83">
        <v>13.66</v>
      </c>
      <c r="T54" s="1"/>
      <c r="U54" s="1"/>
      <c r="V54" s="7">
        <v>4</v>
      </c>
      <c r="W54" s="83">
        <v>0.48</v>
      </c>
      <c r="X54" s="83">
        <v>0.65</v>
      </c>
      <c r="Y54" s="83">
        <v>0.76</v>
      </c>
      <c r="Z54" s="83">
        <v>1.03</v>
      </c>
      <c r="AA54" s="83">
        <v>2.09</v>
      </c>
      <c r="AB54" s="83">
        <v>3.64</v>
      </c>
      <c r="AC54" s="83">
        <v>13.66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10.85</v>
      </c>
      <c r="T55" s="1"/>
      <c r="U55" s="1"/>
      <c r="V55" s="7">
        <v>5</v>
      </c>
      <c r="W55" s="83">
        <v>0.48</v>
      </c>
      <c r="X55" s="83">
        <v>0.66</v>
      </c>
      <c r="Y55" s="83">
        <v>0.78</v>
      </c>
      <c r="Z55" s="83">
        <v>1.03</v>
      </c>
      <c r="AA55" s="83">
        <v>2.08</v>
      </c>
      <c r="AB55" s="83">
        <v>3.55</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3.41</v>
      </c>
      <c r="S56" s="83">
        <v>8.81</v>
      </c>
      <c r="T56" s="1"/>
      <c r="U56" s="1"/>
      <c r="V56" s="7">
        <v>6</v>
      </c>
      <c r="W56" s="83">
        <v>0.49</v>
      </c>
      <c r="X56" s="83">
        <v>0.68</v>
      </c>
      <c r="Y56" s="83">
        <v>0.8</v>
      </c>
      <c r="Z56" s="83">
        <v>1.06</v>
      </c>
      <c r="AA56" s="83">
        <v>2.08</v>
      </c>
      <c r="AB56" s="83">
        <v>3.41</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3.25</v>
      </c>
      <c r="S57" s="83">
        <v>7.29</v>
      </c>
      <c r="T57" s="1"/>
      <c r="U57" s="1"/>
      <c r="V57" s="7">
        <v>7</v>
      </c>
      <c r="W57" s="83">
        <v>0.49</v>
      </c>
      <c r="X57" s="83">
        <v>0.69</v>
      </c>
      <c r="Y57" s="83">
        <v>0.8</v>
      </c>
      <c r="Z57" s="83">
        <v>1.07</v>
      </c>
      <c r="AA57" s="83">
        <v>2.06</v>
      </c>
      <c r="AB57" s="83">
        <v>3.25</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3.07</v>
      </c>
      <c r="S58" s="83">
        <v>6.12</v>
      </c>
      <c r="T58" s="1"/>
      <c r="U58" s="1"/>
      <c r="V58" s="7">
        <v>8</v>
      </c>
      <c r="W58" s="83">
        <v>0.48</v>
      </c>
      <c r="X58" s="83">
        <v>0.69</v>
      </c>
      <c r="Y58" s="83">
        <v>0.81</v>
      </c>
      <c r="Z58" s="83">
        <v>1.0900000000000001</v>
      </c>
      <c r="AA58" s="83">
        <v>2.0499999999999998</v>
      </c>
      <c r="AB58" s="83">
        <v>3.07</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v>
      </c>
      <c r="S59" s="83">
        <v>5.22</v>
      </c>
      <c r="T59" s="1"/>
      <c r="U59" s="1"/>
      <c r="V59" s="7">
        <v>9</v>
      </c>
      <c r="W59" s="83">
        <v>0.48</v>
      </c>
      <c r="X59" s="83">
        <v>0.69</v>
      </c>
      <c r="Y59" s="83">
        <v>0.82</v>
      </c>
      <c r="Z59" s="83">
        <v>1.1100000000000001</v>
      </c>
      <c r="AA59" s="83">
        <v>2.0499999999999998</v>
      </c>
      <c r="AB59" s="83">
        <v>2.98</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2.73</v>
      </c>
      <c r="S60" s="83">
        <v>4.49</v>
      </c>
      <c r="T60" s="1"/>
      <c r="U60" s="1"/>
      <c r="V60" s="7">
        <v>10</v>
      </c>
      <c r="W60" s="83">
        <v>0.47</v>
      </c>
      <c r="X60" s="83">
        <v>0.69</v>
      </c>
      <c r="Y60" s="83">
        <v>0.82</v>
      </c>
      <c r="Z60" s="83">
        <v>1.1200000000000001</v>
      </c>
      <c r="AA60" s="83">
        <v>2.0299999999999998</v>
      </c>
      <c r="AB60" s="83">
        <v>2.97</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2.56</v>
      </c>
      <c r="S61" s="83">
        <v>3.9</v>
      </c>
      <c r="T61" s="1"/>
      <c r="U61" s="1"/>
      <c r="V61" s="7">
        <v>11</v>
      </c>
      <c r="W61" s="83">
        <v>0.45</v>
      </c>
      <c r="X61" s="83">
        <v>0.67</v>
      </c>
      <c r="Y61" s="83">
        <v>0.81</v>
      </c>
      <c r="Z61" s="83">
        <v>1.1100000000000001</v>
      </c>
      <c r="AA61" s="83">
        <v>2.02</v>
      </c>
      <c r="AB61" s="83">
        <v>2.95</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2.41</v>
      </c>
      <c r="S62" s="83">
        <v>3.41</v>
      </c>
      <c r="T62" s="1"/>
      <c r="U62" s="1"/>
      <c r="V62" s="7">
        <v>12</v>
      </c>
      <c r="W62" s="83">
        <v>0.44</v>
      </c>
      <c r="X62" s="83">
        <v>0.66</v>
      </c>
      <c r="Y62" s="83">
        <v>0.79</v>
      </c>
      <c r="Z62" s="83">
        <v>1.0900000000000001</v>
      </c>
      <c r="AA62" s="83">
        <v>2</v>
      </c>
      <c r="AB62" s="83">
        <v>2.93</v>
      </c>
      <c r="AC62" s="83">
        <v>3.41</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2.25</v>
      </c>
      <c r="S63" s="83">
        <v>3.01</v>
      </c>
      <c r="T63" s="1"/>
      <c r="U63" s="1"/>
      <c r="V63" s="7">
        <v>13</v>
      </c>
      <c r="W63" s="83">
        <v>0.42</v>
      </c>
      <c r="X63" s="83">
        <v>0.64</v>
      </c>
      <c r="Y63" s="83">
        <v>0.77</v>
      </c>
      <c r="Z63" s="83">
        <v>1.08</v>
      </c>
      <c r="AA63" s="83">
        <v>1.98</v>
      </c>
      <c r="AB63" s="83">
        <v>2.92</v>
      </c>
      <c r="AC63" s="83">
        <v>3.01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1.1299999999999999</v>
      </c>
      <c r="R64" s="83">
        <v>2.11</v>
      </c>
      <c r="S64" s="83">
        <v>2.66</v>
      </c>
      <c r="T64" s="1"/>
      <c r="U64" s="1"/>
      <c r="V64" s="7">
        <v>14</v>
      </c>
      <c r="W64" s="83">
        <v>0.4</v>
      </c>
      <c r="X64" s="83">
        <v>0.62</v>
      </c>
      <c r="Y64" s="83">
        <v>0.76</v>
      </c>
      <c r="Z64" s="83">
        <v>1.06</v>
      </c>
      <c r="AA64" s="83">
        <v>1.97</v>
      </c>
      <c r="AB64" s="83">
        <v>2.9</v>
      </c>
      <c r="AC64" s="83">
        <v>2.9</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1.98</v>
      </c>
      <c r="S65" s="83">
        <v>2.37</v>
      </c>
      <c r="T65" s="1"/>
      <c r="U65" s="1"/>
      <c r="V65" s="7">
        <v>15</v>
      </c>
      <c r="W65" s="83">
        <v>0.39</v>
      </c>
      <c r="X65" s="83">
        <v>0.61</v>
      </c>
      <c r="Y65" s="83">
        <v>0.74</v>
      </c>
      <c r="Z65" s="83">
        <v>1.05</v>
      </c>
      <c r="AA65" s="83">
        <v>1.95</v>
      </c>
      <c r="AB65" s="83">
        <v>2.88</v>
      </c>
      <c r="AC65" s="83">
        <v>2.88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1.85</v>
      </c>
      <c r="S66" s="83">
        <v>2.12</v>
      </c>
      <c r="T66" s="1"/>
      <c r="U66" s="1"/>
      <c r="V66" s="7">
        <v>16</v>
      </c>
      <c r="W66" s="83">
        <v>0.37</v>
      </c>
      <c r="X66" s="83">
        <v>0.59</v>
      </c>
      <c r="Y66" s="83">
        <v>0.72</v>
      </c>
      <c r="Z66" s="83">
        <v>1.03</v>
      </c>
      <c r="AA66" s="83">
        <v>1.93</v>
      </c>
      <c r="AB66" s="83">
        <v>2.87</v>
      </c>
      <c r="AC66" s="83">
        <v>2.87</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1.06</v>
      </c>
      <c r="R67" s="83">
        <v>1.74</v>
      </c>
      <c r="S67" s="83">
        <v>1.9</v>
      </c>
      <c r="T67" s="1"/>
      <c r="U67" s="1"/>
      <c r="V67" s="7">
        <v>17</v>
      </c>
      <c r="W67" s="83">
        <v>0.36</v>
      </c>
      <c r="X67" s="83">
        <v>0.57999999999999996</v>
      </c>
      <c r="Y67" s="83">
        <v>0.71</v>
      </c>
      <c r="Z67" s="83">
        <v>1.01</v>
      </c>
      <c r="AA67" s="83">
        <v>1.92</v>
      </c>
      <c r="AB67" s="83">
        <v>2.85</v>
      </c>
      <c r="AC67" s="83">
        <v>2.85</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1.63</v>
      </c>
      <c r="S68" s="83">
        <v>1.71</v>
      </c>
      <c r="T68" s="1"/>
      <c r="U68" s="1"/>
      <c r="V68" s="7">
        <v>18</v>
      </c>
      <c r="W68" s="83">
        <v>0.34</v>
      </c>
      <c r="X68" s="83">
        <v>0.56000000000000005</v>
      </c>
      <c r="Y68" s="83">
        <v>0.7</v>
      </c>
      <c r="Z68" s="83">
        <v>1</v>
      </c>
      <c r="AA68" s="83">
        <v>1.91</v>
      </c>
      <c r="AB68" s="83">
        <v>2.84</v>
      </c>
      <c r="AC68" s="83">
        <v>2.84</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v>
      </c>
      <c r="R69" s="83">
        <v>1.53</v>
      </c>
      <c r="S69" s="83">
        <v>1.55</v>
      </c>
      <c r="T69" s="1"/>
      <c r="U69" s="1"/>
      <c r="V69" s="7">
        <v>19</v>
      </c>
      <c r="W69" s="83">
        <v>0.33</v>
      </c>
      <c r="X69" s="83">
        <v>0.55000000000000004</v>
      </c>
      <c r="Y69" s="83">
        <v>0.69</v>
      </c>
      <c r="Z69" s="83">
        <v>0.99</v>
      </c>
      <c r="AA69" s="83">
        <v>1.9</v>
      </c>
      <c r="AB69" s="83">
        <v>2.83</v>
      </c>
      <c r="AC69" s="83">
        <v>2.83</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0.97</v>
      </c>
      <c r="R70" s="83">
        <v>1.43</v>
      </c>
      <c r="S70" s="83">
        <v>1.4</v>
      </c>
      <c r="T70" s="1"/>
      <c r="U70" s="1"/>
      <c r="V70" s="7">
        <v>20</v>
      </c>
      <c r="W70" s="83">
        <v>0.33</v>
      </c>
      <c r="X70" s="83">
        <v>0.55000000000000004</v>
      </c>
      <c r="Y70" s="83">
        <v>0.68</v>
      </c>
      <c r="Z70" s="83">
        <v>0.99</v>
      </c>
      <c r="AA70" s="83">
        <v>1.89</v>
      </c>
      <c r="AB70" s="83">
        <v>2.82</v>
      </c>
      <c r="AC70" s="83">
        <v>2.82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0.32</v>
      </c>
      <c r="X71" s="83">
        <v>0.54</v>
      </c>
      <c r="Y71" s="83">
        <v>0.68</v>
      </c>
      <c r="Z71" s="83">
        <v>0.98</v>
      </c>
      <c r="AA71" s="83">
        <v>1.88</v>
      </c>
      <c r="AB71" s="83">
        <v>2.82</v>
      </c>
      <c r="AC71" s="83">
        <v>2.82</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0.91</v>
      </c>
      <c r="R72" s="83">
        <v>1.26</v>
      </c>
      <c r="S72" s="83">
        <v>1.1599999999999999</v>
      </c>
      <c r="T72" s="1"/>
      <c r="U72" s="1"/>
      <c r="V72" s="7">
        <v>22</v>
      </c>
      <c r="W72" s="83">
        <v>0.32</v>
      </c>
      <c r="X72" s="83">
        <v>0.54</v>
      </c>
      <c r="Y72" s="83">
        <v>0.67</v>
      </c>
      <c r="Z72" s="83">
        <v>0.97</v>
      </c>
      <c r="AA72" s="83">
        <v>1.88</v>
      </c>
      <c r="AB72" s="83">
        <v>2.81</v>
      </c>
      <c r="AC72" s="83">
        <v>2.81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0.44</v>
      </c>
      <c r="Q73" s="83">
        <v>0.88</v>
      </c>
      <c r="R73" s="83">
        <v>1.18</v>
      </c>
      <c r="S73" s="83">
        <v>1.06</v>
      </c>
      <c r="T73" s="1"/>
      <c r="U73" s="1"/>
      <c r="V73" s="7">
        <v>23</v>
      </c>
      <c r="W73" s="83">
        <v>0.31</v>
      </c>
      <c r="X73" s="83">
        <v>0.53</v>
      </c>
      <c r="Y73" s="83">
        <v>0.68</v>
      </c>
      <c r="Z73" s="83">
        <v>0.97</v>
      </c>
      <c r="AA73" s="83">
        <v>1.87</v>
      </c>
      <c r="AB73" s="83">
        <v>2.8</v>
      </c>
      <c r="AC73" s="83">
        <v>2.8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0.85</v>
      </c>
      <c r="R74" s="83">
        <v>1.1100000000000001</v>
      </c>
      <c r="S74" s="83">
        <v>0.97</v>
      </c>
      <c r="T74" s="1"/>
      <c r="U74" s="1"/>
      <c r="V74" s="7">
        <v>24</v>
      </c>
      <c r="W74" s="83">
        <v>0.3</v>
      </c>
      <c r="X74" s="83">
        <v>0.52</v>
      </c>
      <c r="Y74" s="83">
        <v>0.7</v>
      </c>
      <c r="Z74" s="83">
        <v>0.96</v>
      </c>
      <c r="AA74" s="83">
        <v>1.86</v>
      </c>
      <c r="AB74" s="83">
        <v>2.8</v>
      </c>
      <c r="AC74" s="83">
        <v>2.8</v>
      </c>
      <c r="AD74" s="1"/>
      <c r="AE74" s="1"/>
      <c r="AF74" s="7">
        <v>24</v>
      </c>
      <c r="AG74" s="83">
        <v>0.04</v>
      </c>
      <c r="AH74" s="83">
        <v>0.1</v>
      </c>
      <c r="AI74" s="83">
        <v>0.46</v>
      </c>
      <c r="AJ74" s="83">
        <v>0.34</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0.82</v>
      </c>
      <c r="R75" s="83">
        <v>1.04</v>
      </c>
      <c r="S75" s="83">
        <v>0.89</v>
      </c>
      <c r="T75" s="1"/>
      <c r="U75" s="1"/>
      <c r="V75" s="7">
        <v>25</v>
      </c>
      <c r="W75" s="83">
        <v>0.28999999999999998</v>
      </c>
      <c r="X75" s="83">
        <v>0.51</v>
      </c>
      <c r="Y75" s="83">
        <v>0.73</v>
      </c>
      <c r="Z75" s="83">
        <v>0.95</v>
      </c>
      <c r="AA75" s="83">
        <v>1.86</v>
      </c>
      <c r="AB75" s="83">
        <v>2.79</v>
      </c>
      <c r="AC75" s="83">
        <v>2.79</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0.8</v>
      </c>
      <c r="R76" s="83">
        <v>0.98</v>
      </c>
      <c r="S76" s="83">
        <v>0.81</v>
      </c>
      <c r="T76" s="1"/>
      <c r="U76" s="1"/>
      <c r="V76" s="7">
        <v>26</v>
      </c>
      <c r="W76" s="83">
        <v>0.28999999999999998</v>
      </c>
      <c r="X76" s="83">
        <v>0.51</v>
      </c>
      <c r="Y76" s="83">
        <v>0.75</v>
      </c>
      <c r="Z76" s="83">
        <v>0.95</v>
      </c>
      <c r="AA76" s="83">
        <v>1.85</v>
      </c>
      <c r="AB76" s="83">
        <v>2.78</v>
      </c>
      <c r="AC76" s="83">
        <v>2.78</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0.92</v>
      </c>
      <c r="S77" s="83">
        <v>0.75</v>
      </c>
      <c r="T77" s="1"/>
      <c r="U77" s="1"/>
      <c r="V77" s="7">
        <v>27</v>
      </c>
      <c r="W77" s="83">
        <v>0.28000000000000003</v>
      </c>
      <c r="X77" s="83">
        <v>0.5</v>
      </c>
      <c r="Y77" s="83">
        <v>0.79</v>
      </c>
      <c r="Z77" s="83">
        <v>0.94</v>
      </c>
      <c r="AA77" s="83">
        <v>1.84</v>
      </c>
      <c r="AB77" s="83">
        <v>2.78</v>
      </c>
      <c r="AC77" s="83">
        <v>2.78</v>
      </c>
      <c r="AD77" s="1"/>
      <c r="AE77" s="1"/>
      <c r="AF77" s="7">
        <v>27</v>
      </c>
      <c r="AG77" s="83">
        <v>0.04</v>
      </c>
      <c r="AH77" s="83">
        <v>0.11</v>
      </c>
      <c r="AI77" s="83">
        <v>0.53</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0.27</v>
      </c>
      <c r="X78" s="83">
        <v>0.49</v>
      </c>
      <c r="Y78" s="83">
        <v>0.81</v>
      </c>
      <c r="Z78" s="83">
        <v>0.93</v>
      </c>
      <c r="AA78" s="83">
        <v>1.84</v>
      </c>
      <c r="AB78" s="83">
        <v>2.77</v>
      </c>
      <c r="AC78" s="83">
        <v>2.77</v>
      </c>
      <c r="AD78" s="1"/>
      <c r="AE78" s="1"/>
      <c r="AF78" s="7">
        <v>28</v>
      </c>
      <c r="AG78" s="83">
        <v>0.04</v>
      </c>
      <c r="AH78" s="83">
        <v>0.12</v>
      </c>
      <c r="AI78" s="83">
        <v>0.55000000000000004</v>
      </c>
      <c r="AJ78" s="83">
        <v>0.45</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0.64</v>
      </c>
      <c r="T79" s="1"/>
      <c r="U79" s="1"/>
      <c r="V79" s="7">
        <v>29</v>
      </c>
      <c r="W79" s="83">
        <v>0.27</v>
      </c>
      <c r="X79" s="83">
        <v>0.49</v>
      </c>
      <c r="Y79" s="83">
        <v>0.84</v>
      </c>
      <c r="Z79" s="83">
        <v>0.93</v>
      </c>
      <c r="AA79" s="83">
        <v>1.83</v>
      </c>
      <c r="AB79" s="83">
        <v>2.76</v>
      </c>
      <c r="AC79" s="83">
        <v>2.76</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0.77</v>
      </c>
      <c r="S80" s="84">
        <v>0.59</v>
      </c>
      <c r="T80" s="1"/>
      <c r="U80" s="1"/>
      <c r="V80" s="9">
        <v>30</v>
      </c>
      <c r="W80" s="84">
        <v>0.26</v>
      </c>
      <c r="X80" s="84">
        <v>0.48</v>
      </c>
      <c r="Y80" s="84">
        <v>0.87</v>
      </c>
      <c r="Z80" s="84">
        <v>0.92</v>
      </c>
      <c r="AA80" s="84">
        <v>1.82</v>
      </c>
      <c r="AB80" s="84">
        <v>2.76</v>
      </c>
      <c r="AC80" s="84">
        <v>2.76</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15.39</v>
      </c>
      <c r="T11" s="1"/>
      <c r="U11" s="141" t="s">
        <v>111</v>
      </c>
      <c r="V11" s="5">
        <v>1</v>
      </c>
      <c r="W11" s="82">
        <v>0</v>
      </c>
      <c r="X11" s="82">
        <v>0.08</v>
      </c>
      <c r="Y11" s="82">
        <v>0.35</v>
      </c>
      <c r="Z11" s="82">
        <v>1.17</v>
      </c>
      <c r="AA11" s="82">
        <v>2.31</v>
      </c>
      <c r="AB11" s="82">
        <v>5.83</v>
      </c>
      <c r="AC11" s="82">
        <v>15.39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12.29</v>
      </c>
      <c r="T12" s="1"/>
      <c r="U12" s="1"/>
      <c r="V12" s="7">
        <v>2</v>
      </c>
      <c r="W12" s="83">
        <v>0.01</v>
      </c>
      <c r="X12" s="83">
        <v>0.1</v>
      </c>
      <c r="Y12" s="83">
        <v>0.37</v>
      </c>
      <c r="Z12" s="83">
        <v>1.19</v>
      </c>
      <c r="AA12" s="83">
        <v>2.33</v>
      </c>
      <c r="AB12" s="83">
        <v>5.85</v>
      </c>
      <c r="AC12" s="83">
        <v>12.29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9.91</v>
      </c>
      <c r="T13" s="1"/>
      <c r="U13" s="1"/>
      <c r="V13" s="7">
        <v>3</v>
      </c>
      <c r="W13" s="83">
        <v>0.02</v>
      </c>
      <c r="X13" s="83">
        <v>0.14000000000000001</v>
      </c>
      <c r="Y13" s="83">
        <v>0.39</v>
      </c>
      <c r="Z13" s="83">
        <v>1.1200000000000001</v>
      </c>
      <c r="AA13" s="83">
        <v>2.31</v>
      </c>
      <c r="AB13" s="83">
        <v>5.83</v>
      </c>
      <c r="AC13" s="83">
        <v>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8.1</v>
      </c>
      <c r="T14" s="1"/>
      <c r="U14" s="1"/>
      <c r="V14" s="7">
        <v>4</v>
      </c>
      <c r="W14" s="83">
        <v>0.02</v>
      </c>
      <c r="X14" s="83">
        <v>0.18</v>
      </c>
      <c r="Y14" s="83">
        <v>0.43</v>
      </c>
      <c r="Z14" s="83">
        <v>1.1499999999999999</v>
      </c>
      <c r="AA14" s="83">
        <v>2.31</v>
      </c>
      <c r="AB14" s="83">
        <v>5.83</v>
      </c>
      <c r="AC14" s="83">
        <v>8.1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2.14</v>
      </c>
      <c r="S15" s="83">
        <v>6.71</v>
      </c>
      <c r="T15" s="1"/>
      <c r="U15" s="1"/>
      <c r="V15" s="7">
        <v>5</v>
      </c>
      <c r="W15" s="83">
        <v>0.03</v>
      </c>
      <c r="X15" s="83">
        <v>0.22</v>
      </c>
      <c r="Y15" s="83">
        <v>0.5</v>
      </c>
      <c r="Z15" s="83">
        <v>1.18</v>
      </c>
      <c r="AA15" s="83">
        <v>2.3199999999999998</v>
      </c>
      <c r="AB15" s="83">
        <v>5.84</v>
      </c>
      <c r="AC15" s="83">
        <v>6.71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5.64</v>
      </c>
      <c r="T16" s="1"/>
      <c r="U16" s="1"/>
      <c r="V16" s="7">
        <v>6</v>
      </c>
      <c r="W16" s="83">
        <v>0.04</v>
      </c>
      <c r="X16" s="83">
        <v>0.24</v>
      </c>
      <c r="Y16" s="83">
        <v>0.54</v>
      </c>
      <c r="Z16" s="83">
        <v>1.23</v>
      </c>
      <c r="AA16" s="83">
        <v>2.3199999999999998</v>
      </c>
      <c r="AB16" s="83">
        <v>5.84</v>
      </c>
      <c r="AC16" s="83">
        <v>5.84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v>
      </c>
      <c r="T17" s="1"/>
      <c r="U17" s="1"/>
      <c r="V17" s="7">
        <v>7</v>
      </c>
      <c r="W17" s="83">
        <v>0.05</v>
      </c>
      <c r="X17" s="83">
        <v>0.27</v>
      </c>
      <c r="Y17" s="83">
        <v>0.56000000000000005</v>
      </c>
      <c r="Z17" s="83">
        <v>1.26</v>
      </c>
      <c r="AA17" s="83">
        <v>2.3199999999999998</v>
      </c>
      <c r="AB17" s="83">
        <v>5.85</v>
      </c>
      <c r="AC17" s="83">
        <v>5.85</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4.1399999999999997</v>
      </c>
      <c r="T18" s="1"/>
      <c r="U18" s="1"/>
      <c r="V18" s="7">
        <v>8</v>
      </c>
      <c r="W18" s="83">
        <v>0.06</v>
      </c>
      <c r="X18" s="83">
        <v>0.28000000000000003</v>
      </c>
      <c r="Y18" s="83">
        <v>0.55000000000000004</v>
      </c>
      <c r="Z18" s="83">
        <v>1.24</v>
      </c>
      <c r="AA18" s="83">
        <v>2.33</v>
      </c>
      <c r="AB18" s="83">
        <v>5.85</v>
      </c>
      <c r="AC18" s="83">
        <v>5.85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1.76</v>
      </c>
      <c r="S19" s="83">
        <v>3.6</v>
      </c>
      <c r="T19" s="1"/>
      <c r="U19" s="1"/>
      <c r="V19" s="7">
        <v>9</v>
      </c>
      <c r="W19" s="83">
        <v>0.06</v>
      </c>
      <c r="X19" s="83">
        <v>0.28999999999999998</v>
      </c>
      <c r="Y19" s="83">
        <v>0.55000000000000004</v>
      </c>
      <c r="Z19" s="83">
        <v>1.22</v>
      </c>
      <c r="AA19" s="83">
        <v>2.33</v>
      </c>
      <c r="AB19" s="83">
        <v>5.85</v>
      </c>
      <c r="AC19" s="83">
        <v>5.85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3.16</v>
      </c>
      <c r="T20" s="1"/>
      <c r="U20" s="1"/>
      <c r="V20" s="7">
        <v>10</v>
      </c>
      <c r="W20" s="83">
        <v>0.08</v>
      </c>
      <c r="X20" s="83">
        <v>0.3</v>
      </c>
      <c r="Y20" s="83">
        <v>0.55000000000000004</v>
      </c>
      <c r="Z20" s="83">
        <v>1.22</v>
      </c>
      <c r="AA20" s="83">
        <v>2.3199999999999998</v>
      </c>
      <c r="AB20" s="83">
        <v>5.85</v>
      </c>
      <c r="AC20" s="83">
        <v>5.85</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1.58</v>
      </c>
      <c r="S21" s="83">
        <v>2.79</v>
      </c>
      <c r="T21" s="1"/>
      <c r="U21" s="1"/>
      <c r="V21" s="7">
        <v>11</v>
      </c>
      <c r="W21" s="83">
        <v>0.08</v>
      </c>
      <c r="X21" s="83">
        <v>0.31</v>
      </c>
      <c r="Y21" s="83">
        <v>0.55000000000000004</v>
      </c>
      <c r="Z21" s="83">
        <v>1.22</v>
      </c>
      <c r="AA21" s="83">
        <v>2.3199999999999998</v>
      </c>
      <c r="AB21" s="83">
        <v>5.84</v>
      </c>
      <c r="AC21" s="83">
        <v>5.84</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1.49</v>
      </c>
      <c r="S22" s="83">
        <v>2.48</v>
      </c>
      <c r="T22" s="1"/>
      <c r="U22" s="1"/>
      <c r="V22" s="7">
        <v>12</v>
      </c>
      <c r="W22" s="83">
        <v>0.09</v>
      </c>
      <c r="X22" s="83">
        <v>0.31</v>
      </c>
      <c r="Y22" s="83">
        <v>0.55000000000000004</v>
      </c>
      <c r="Z22" s="83">
        <v>1.21</v>
      </c>
      <c r="AA22" s="83">
        <v>2.3199999999999998</v>
      </c>
      <c r="AB22" s="83">
        <v>5.84</v>
      </c>
      <c r="AC22" s="83">
        <v>5.84</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2.2200000000000002</v>
      </c>
      <c r="T23" s="1"/>
      <c r="U23" s="1"/>
      <c r="V23" s="7">
        <v>13</v>
      </c>
      <c r="W23" s="83">
        <v>0.09</v>
      </c>
      <c r="X23" s="83">
        <v>0.32</v>
      </c>
      <c r="Y23" s="83">
        <v>0.55000000000000004</v>
      </c>
      <c r="Z23" s="83">
        <v>1.21</v>
      </c>
      <c r="AA23" s="83">
        <v>2.3199999999999998</v>
      </c>
      <c r="AB23" s="83">
        <v>5.84</v>
      </c>
      <c r="AC23" s="83">
        <v>5.84</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1.33</v>
      </c>
      <c r="S24" s="83">
        <v>2</v>
      </c>
      <c r="T24" s="1"/>
      <c r="U24" s="1"/>
      <c r="V24" s="7">
        <v>14</v>
      </c>
      <c r="W24" s="83">
        <v>0.1</v>
      </c>
      <c r="X24" s="83">
        <v>0.32</v>
      </c>
      <c r="Y24" s="83">
        <v>0.55000000000000004</v>
      </c>
      <c r="Z24" s="83">
        <v>1.21</v>
      </c>
      <c r="AA24" s="83">
        <v>2.3199999999999998</v>
      </c>
      <c r="AB24" s="83">
        <v>5.84</v>
      </c>
      <c r="AC24" s="83">
        <v>5.84</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0.11</v>
      </c>
      <c r="X25" s="83">
        <v>0.32</v>
      </c>
      <c r="Y25" s="83">
        <v>0.54</v>
      </c>
      <c r="Z25" s="83">
        <v>1.21</v>
      </c>
      <c r="AA25" s="83">
        <v>2.3199999999999998</v>
      </c>
      <c r="AB25" s="83">
        <v>5.84</v>
      </c>
      <c r="AC25" s="83">
        <v>5.84</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1.63</v>
      </c>
      <c r="T26" s="1"/>
      <c r="U26" s="1"/>
      <c r="V26" s="7">
        <v>16</v>
      </c>
      <c r="W26" s="83">
        <v>0.12</v>
      </c>
      <c r="X26" s="83">
        <v>0.31</v>
      </c>
      <c r="Y26" s="83">
        <v>0.54</v>
      </c>
      <c r="Z26" s="83">
        <v>1.2</v>
      </c>
      <c r="AA26" s="83">
        <v>2.31</v>
      </c>
      <c r="AB26" s="83">
        <v>5.83</v>
      </c>
      <c r="AC26" s="83">
        <v>5.83</v>
      </c>
      <c r="AD26" s="1"/>
      <c r="AE26" s="1"/>
      <c r="AF26" s="7">
        <v>16</v>
      </c>
      <c r="AG26" s="83">
        <v>0.06</v>
      </c>
      <c r="AH26" s="83">
        <v>0.09</v>
      </c>
      <c r="AI26" s="83">
        <v>0.19</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1.49</v>
      </c>
      <c r="T27" s="1"/>
      <c r="U27" s="1"/>
      <c r="V27" s="7">
        <v>17</v>
      </c>
      <c r="W27" s="83">
        <v>0.12</v>
      </c>
      <c r="X27" s="83">
        <v>0.31</v>
      </c>
      <c r="Y27" s="83">
        <v>0.54</v>
      </c>
      <c r="Z27" s="83">
        <v>1.2</v>
      </c>
      <c r="AA27" s="83">
        <v>2.31</v>
      </c>
      <c r="AB27" s="83">
        <v>5.83</v>
      </c>
      <c r="AC27" s="83">
        <v>5.83</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1.36</v>
      </c>
      <c r="T28" s="1"/>
      <c r="U28" s="1"/>
      <c r="V28" s="7">
        <v>18</v>
      </c>
      <c r="W28" s="83">
        <v>0.13</v>
      </c>
      <c r="X28" s="83">
        <v>0.31</v>
      </c>
      <c r="Y28" s="83">
        <v>0.54</v>
      </c>
      <c r="Z28" s="83">
        <v>1.21</v>
      </c>
      <c r="AA28" s="83">
        <v>2.31</v>
      </c>
      <c r="AB28" s="83">
        <v>5.83</v>
      </c>
      <c r="AC28" s="83">
        <v>5.83</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0.13</v>
      </c>
      <c r="X29" s="83">
        <v>0.32</v>
      </c>
      <c r="Y29" s="83">
        <v>0.54</v>
      </c>
      <c r="Z29" s="83">
        <v>1.21</v>
      </c>
      <c r="AA29" s="83">
        <v>2.31</v>
      </c>
      <c r="AB29" s="83">
        <v>5.84</v>
      </c>
      <c r="AC29" s="83">
        <v>5.84</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0.15</v>
      </c>
      <c r="X30" s="83">
        <v>0.32</v>
      </c>
      <c r="Y30" s="83">
        <v>0.55000000000000004</v>
      </c>
      <c r="Z30" s="83">
        <v>1.21</v>
      </c>
      <c r="AA30" s="83">
        <v>2.3199999999999998</v>
      </c>
      <c r="AB30" s="83">
        <v>5.84</v>
      </c>
      <c r="AC30" s="83">
        <v>5.84</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0.15</v>
      </c>
      <c r="X31" s="83">
        <v>0.33</v>
      </c>
      <c r="Y31" s="83">
        <v>0.56000000000000005</v>
      </c>
      <c r="Z31" s="83">
        <v>1.22</v>
      </c>
      <c r="AA31" s="83">
        <v>2.33</v>
      </c>
      <c r="AB31" s="83">
        <v>5.85</v>
      </c>
      <c r="AC31" s="83">
        <v>5.85</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0.16</v>
      </c>
      <c r="X32" s="83">
        <v>0.33</v>
      </c>
      <c r="Y32" s="83">
        <v>0.56000000000000005</v>
      </c>
      <c r="Z32" s="83">
        <v>1.22</v>
      </c>
      <c r="AA32" s="83">
        <v>2.33</v>
      </c>
      <c r="AB32" s="83">
        <v>5.85</v>
      </c>
      <c r="AC32" s="83">
        <v>5.85</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0.16</v>
      </c>
      <c r="X33" s="83">
        <v>0.34</v>
      </c>
      <c r="Y33" s="83">
        <v>0.56000000000000005</v>
      </c>
      <c r="Z33" s="83">
        <v>1.23</v>
      </c>
      <c r="AA33" s="83">
        <v>2.33</v>
      </c>
      <c r="AB33" s="83">
        <v>5.86</v>
      </c>
      <c r="AC33" s="83">
        <v>5.86</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0.17</v>
      </c>
      <c r="X34" s="83">
        <v>0.34</v>
      </c>
      <c r="Y34" s="83">
        <v>0.56999999999999995</v>
      </c>
      <c r="Z34" s="83">
        <v>1.23</v>
      </c>
      <c r="AA34" s="83">
        <v>2.34</v>
      </c>
      <c r="AB34" s="83">
        <v>5.86</v>
      </c>
      <c r="AC34" s="83">
        <v>5.86</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0.18</v>
      </c>
      <c r="X35" s="83">
        <v>0.34</v>
      </c>
      <c r="Y35" s="83">
        <v>0.56999999999999995</v>
      </c>
      <c r="Z35" s="83">
        <v>1.23</v>
      </c>
      <c r="AA35" s="83">
        <v>2.34</v>
      </c>
      <c r="AB35" s="83">
        <v>5.86</v>
      </c>
      <c r="AC35" s="83">
        <v>5.86</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0.18</v>
      </c>
      <c r="X36" s="83">
        <v>0.34</v>
      </c>
      <c r="Y36" s="83">
        <v>0.56999999999999995</v>
      </c>
      <c r="Z36" s="83">
        <v>1.24</v>
      </c>
      <c r="AA36" s="83">
        <v>2.34</v>
      </c>
      <c r="AB36" s="83">
        <v>5.86</v>
      </c>
      <c r="AC36" s="83">
        <v>5.86</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0.35</v>
      </c>
      <c r="Y37" s="83">
        <v>0.56999999999999995</v>
      </c>
      <c r="Z37" s="83">
        <v>1.24</v>
      </c>
      <c r="AA37" s="83">
        <v>2.34</v>
      </c>
      <c r="AB37" s="83">
        <v>5.87</v>
      </c>
      <c r="AC37" s="83">
        <v>5.87</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0.35</v>
      </c>
      <c r="Y38" s="83">
        <v>0.57999999999999996</v>
      </c>
      <c r="Z38" s="83">
        <v>1.24</v>
      </c>
      <c r="AA38" s="83">
        <v>2.35</v>
      </c>
      <c r="AB38" s="83">
        <v>5.87</v>
      </c>
      <c r="AC38" s="83">
        <v>5.87</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0.35</v>
      </c>
      <c r="Y39" s="83">
        <v>0.57999999999999996</v>
      </c>
      <c r="Z39" s="83">
        <v>1.24</v>
      </c>
      <c r="AA39" s="83">
        <v>2.35</v>
      </c>
      <c r="AB39" s="83">
        <v>5.87</v>
      </c>
      <c r="AC39" s="83">
        <v>5.87</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0.35</v>
      </c>
      <c r="Y40" s="84">
        <v>0.57999999999999996</v>
      </c>
      <c r="Z40" s="84">
        <v>1.24</v>
      </c>
      <c r="AA40" s="84">
        <v>2.35</v>
      </c>
      <c r="AB40" s="84">
        <v>5.87</v>
      </c>
      <c r="AC40" s="84">
        <v>5.87</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30.5</v>
      </c>
      <c r="T51" s="1"/>
      <c r="U51" s="140" t="s">
        <v>111</v>
      </c>
      <c r="V51" s="5">
        <v>1</v>
      </c>
      <c r="W51" s="82">
        <v>0</v>
      </c>
      <c r="X51" s="82">
        <v>0.02</v>
      </c>
      <c r="Y51" s="82">
        <v>0.09</v>
      </c>
      <c r="Z51" s="82">
        <v>0.32</v>
      </c>
      <c r="AA51" s="82">
        <v>1.56</v>
      </c>
      <c r="AB51" s="82">
        <v>3.14</v>
      </c>
      <c r="AC51" s="82">
        <v>30.5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22.95</v>
      </c>
      <c r="T52" s="1"/>
      <c r="U52" s="1"/>
      <c r="V52" s="7">
        <v>2</v>
      </c>
      <c r="W52" s="83">
        <v>0</v>
      </c>
      <c r="X52" s="83">
        <v>0.04</v>
      </c>
      <c r="Y52" s="83">
        <v>0.11</v>
      </c>
      <c r="Z52" s="83">
        <v>0.35</v>
      </c>
      <c r="AA52" s="83">
        <v>1.58</v>
      </c>
      <c r="AB52" s="83">
        <v>3.51</v>
      </c>
      <c r="AC52" s="83">
        <v>22.95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17.46</v>
      </c>
      <c r="T53" s="1"/>
      <c r="U53" s="1"/>
      <c r="V53" s="7">
        <v>3</v>
      </c>
      <c r="W53" s="83">
        <v>0.01</v>
      </c>
      <c r="X53" s="83">
        <v>0.06</v>
      </c>
      <c r="Y53" s="83">
        <v>0.15</v>
      </c>
      <c r="Z53" s="83">
        <v>0.41</v>
      </c>
      <c r="AA53" s="83">
        <v>1.54</v>
      </c>
      <c r="AB53" s="83">
        <v>3.63</v>
      </c>
      <c r="AC53" s="83">
        <v>17.46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3.62</v>
      </c>
      <c r="S54" s="83">
        <v>13.55</v>
      </c>
      <c r="T54" s="1"/>
      <c r="U54" s="1"/>
      <c r="V54" s="7">
        <v>4</v>
      </c>
      <c r="W54" s="83">
        <v>0.01</v>
      </c>
      <c r="X54" s="83">
        <v>0.08</v>
      </c>
      <c r="Y54" s="83">
        <v>0.19</v>
      </c>
      <c r="Z54" s="83">
        <v>0.46</v>
      </c>
      <c r="AA54" s="83">
        <v>1.53</v>
      </c>
      <c r="AB54" s="83">
        <v>3.62</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10.77</v>
      </c>
      <c r="T55" s="1"/>
      <c r="U55" s="1"/>
      <c r="V55" s="7">
        <v>5</v>
      </c>
      <c r="W55" s="83">
        <v>0.02</v>
      </c>
      <c r="X55" s="83">
        <v>0.11</v>
      </c>
      <c r="Y55" s="83">
        <v>0.23</v>
      </c>
      <c r="Z55" s="83">
        <v>0.49</v>
      </c>
      <c r="AA55" s="83">
        <v>1.54</v>
      </c>
      <c r="AB55" s="83">
        <v>3.52</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1.04</v>
      </c>
      <c r="R56" s="83">
        <v>3.39</v>
      </c>
      <c r="S56" s="83">
        <v>8.75</v>
      </c>
      <c r="T56" s="1"/>
      <c r="U56" s="1"/>
      <c r="V56" s="7">
        <v>6</v>
      </c>
      <c r="W56" s="83">
        <v>0.03</v>
      </c>
      <c r="X56" s="83">
        <v>0.14000000000000001</v>
      </c>
      <c r="Y56" s="83">
        <v>0.26</v>
      </c>
      <c r="Z56" s="83">
        <v>0.53</v>
      </c>
      <c r="AA56" s="83">
        <v>1.54</v>
      </c>
      <c r="AB56" s="83">
        <v>3.39</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3.23</v>
      </c>
      <c r="S57" s="83">
        <v>7.24</v>
      </c>
      <c r="T57" s="1"/>
      <c r="U57" s="1"/>
      <c r="V57" s="7">
        <v>7</v>
      </c>
      <c r="W57" s="83">
        <v>0.03</v>
      </c>
      <c r="X57" s="83">
        <v>0.18</v>
      </c>
      <c r="Y57" s="83">
        <v>0.28999999999999998</v>
      </c>
      <c r="Z57" s="83">
        <v>0.55000000000000004</v>
      </c>
      <c r="AA57" s="83">
        <v>1.55</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3.06</v>
      </c>
      <c r="S58" s="83">
        <v>6.08</v>
      </c>
      <c r="T58" s="1"/>
      <c r="U58" s="1"/>
      <c r="V58" s="7">
        <v>8</v>
      </c>
      <c r="W58" s="83">
        <v>0.03</v>
      </c>
      <c r="X58" s="83">
        <v>0.18</v>
      </c>
      <c r="Y58" s="83">
        <v>0.3</v>
      </c>
      <c r="Z58" s="83">
        <v>0.57999999999999996</v>
      </c>
      <c r="AA58" s="83">
        <v>1.55</v>
      </c>
      <c r="AB58" s="83">
        <v>3.06</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1.1499999999999999</v>
      </c>
      <c r="R59" s="83">
        <v>2.88</v>
      </c>
      <c r="S59" s="83">
        <v>5.18</v>
      </c>
      <c r="T59" s="1"/>
      <c r="U59" s="1"/>
      <c r="V59" s="7">
        <v>9</v>
      </c>
      <c r="W59" s="83">
        <v>0.04</v>
      </c>
      <c r="X59" s="83">
        <v>0.19</v>
      </c>
      <c r="Y59" s="83">
        <v>0.32</v>
      </c>
      <c r="Z59" s="83">
        <v>0.61</v>
      </c>
      <c r="AA59" s="83">
        <v>1.55</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2.71</v>
      </c>
      <c r="S60" s="83">
        <v>4.46</v>
      </c>
      <c r="T60" s="1"/>
      <c r="U60" s="1"/>
      <c r="V60" s="7">
        <v>10</v>
      </c>
      <c r="W60" s="83">
        <v>0.04</v>
      </c>
      <c r="X60" s="83">
        <v>0.2</v>
      </c>
      <c r="Y60" s="83">
        <v>0.33</v>
      </c>
      <c r="Z60" s="83">
        <v>0.63</v>
      </c>
      <c r="AA60" s="83">
        <v>1.55</v>
      </c>
      <c r="AB60" s="83">
        <v>2.71</v>
      </c>
      <c r="AC60" s="83">
        <v>4.46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3.87</v>
      </c>
      <c r="T61" s="1"/>
      <c r="U61" s="1"/>
      <c r="V61" s="7">
        <v>11</v>
      </c>
      <c r="W61" s="83">
        <v>0.05</v>
      </c>
      <c r="X61" s="83">
        <v>0.2</v>
      </c>
      <c r="Y61" s="83">
        <v>0.33</v>
      </c>
      <c r="Z61" s="83">
        <v>0.64</v>
      </c>
      <c r="AA61" s="83">
        <v>1.54</v>
      </c>
      <c r="AB61" s="83">
        <v>2.5499999999999998</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3.39</v>
      </c>
      <c r="T62" s="1"/>
      <c r="U62" s="1"/>
      <c r="V62" s="7">
        <v>12</v>
      </c>
      <c r="W62" s="83">
        <v>0.05</v>
      </c>
      <c r="X62" s="83">
        <v>0.2</v>
      </c>
      <c r="Y62" s="83">
        <v>0.36</v>
      </c>
      <c r="Z62" s="83">
        <v>0.64</v>
      </c>
      <c r="AA62" s="83">
        <v>1.54</v>
      </c>
      <c r="AB62" s="83">
        <v>2.4700000000000002</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2.99</v>
      </c>
      <c r="T63" s="1"/>
      <c r="U63" s="1"/>
      <c r="V63" s="7">
        <v>13</v>
      </c>
      <c r="W63" s="83">
        <v>0.06</v>
      </c>
      <c r="X63" s="83">
        <v>0.2</v>
      </c>
      <c r="Y63" s="83">
        <v>0.39</v>
      </c>
      <c r="Z63" s="83">
        <v>0.64</v>
      </c>
      <c r="AA63" s="83">
        <v>1.54</v>
      </c>
      <c r="AB63" s="83">
        <v>2.4700000000000002</v>
      </c>
      <c r="AC63" s="83">
        <v>2.99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1.1200000000000001</v>
      </c>
      <c r="R64" s="83">
        <v>2.1</v>
      </c>
      <c r="S64" s="83">
        <v>2.64</v>
      </c>
      <c r="T64" s="1"/>
      <c r="U64" s="1"/>
      <c r="V64" s="7">
        <v>14</v>
      </c>
      <c r="W64" s="83">
        <v>0.06</v>
      </c>
      <c r="X64" s="83">
        <v>0.2</v>
      </c>
      <c r="Y64" s="83">
        <v>0.42</v>
      </c>
      <c r="Z64" s="83">
        <v>0.63</v>
      </c>
      <c r="AA64" s="83">
        <v>1.54</v>
      </c>
      <c r="AB64" s="83">
        <v>2.4700000000000002</v>
      </c>
      <c r="AC64" s="83">
        <v>2.64</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1.97</v>
      </c>
      <c r="S65" s="83">
        <v>2.35</v>
      </c>
      <c r="T65" s="1"/>
      <c r="U65" s="1"/>
      <c r="V65" s="7">
        <v>15</v>
      </c>
      <c r="W65" s="83">
        <v>7.0000000000000007E-2</v>
      </c>
      <c r="X65" s="83">
        <v>0.19</v>
      </c>
      <c r="Y65" s="83">
        <v>0.45</v>
      </c>
      <c r="Z65" s="83">
        <v>0.63</v>
      </c>
      <c r="AA65" s="83">
        <v>1.54</v>
      </c>
      <c r="AB65" s="83">
        <v>2.4700000000000002</v>
      </c>
      <c r="AC65" s="83">
        <v>2.4700000000000002</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1.84</v>
      </c>
      <c r="S66" s="83">
        <v>2.1</v>
      </c>
      <c r="T66" s="1"/>
      <c r="U66" s="1"/>
      <c r="V66" s="7">
        <v>16</v>
      </c>
      <c r="W66" s="83">
        <v>7.0000000000000007E-2</v>
      </c>
      <c r="X66" s="83">
        <v>0.19</v>
      </c>
      <c r="Y66" s="83">
        <v>0.47</v>
      </c>
      <c r="Z66" s="83">
        <v>0.63</v>
      </c>
      <c r="AA66" s="83">
        <v>1.53</v>
      </c>
      <c r="AB66" s="83">
        <v>2.4700000000000002</v>
      </c>
      <c r="AC66" s="83">
        <v>2.4700000000000002</v>
      </c>
      <c r="AD66" s="1"/>
      <c r="AE66" s="1"/>
      <c r="AF66" s="7">
        <v>16</v>
      </c>
      <c r="AG66" s="83">
        <v>0.04</v>
      </c>
      <c r="AH66" s="83">
        <v>0.08</v>
      </c>
      <c r="AI66" s="83">
        <v>0.28999999999999998</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1.89</v>
      </c>
      <c r="T67" s="1"/>
      <c r="U67" s="1"/>
      <c r="V67" s="7">
        <v>17</v>
      </c>
      <c r="W67" s="83">
        <v>0.08</v>
      </c>
      <c r="X67" s="83">
        <v>0.19</v>
      </c>
      <c r="Y67" s="83">
        <v>0.5</v>
      </c>
      <c r="Z67" s="83">
        <v>0.63</v>
      </c>
      <c r="AA67" s="83">
        <v>1.53</v>
      </c>
      <c r="AB67" s="83">
        <v>2.4700000000000002</v>
      </c>
      <c r="AC67" s="83">
        <v>2.4700000000000002</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0.08</v>
      </c>
      <c r="X68" s="83">
        <v>0.19</v>
      </c>
      <c r="Y68" s="83">
        <v>0.53</v>
      </c>
      <c r="Z68" s="83">
        <v>0.63</v>
      </c>
      <c r="AA68" s="83">
        <v>1.53</v>
      </c>
      <c r="AB68" s="83">
        <v>2.4700000000000002</v>
      </c>
      <c r="AC68" s="83">
        <v>2.4700000000000002</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1.51</v>
      </c>
      <c r="S69" s="83">
        <v>1.53</v>
      </c>
      <c r="T69" s="1"/>
      <c r="U69" s="1"/>
      <c r="V69" s="7">
        <v>19</v>
      </c>
      <c r="W69" s="83">
        <v>0.08</v>
      </c>
      <c r="X69" s="83">
        <v>0.19</v>
      </c>
      <c r="Y69" s="83">
        <v>0.56000000000000005</v>
      </c>
      <c r="Z69" s="83">
        <v>0.65</v>
      </c>
      <c r="AA69" s="83">
        <v>1.54</v>
      </c>
      <c r="AB69" s="83">
        <v>2.4700000000000002</v>
      </c>
      <c r="AC69" s="83">
        <v>2.4700000000000002</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0.09</v>
      </c>
      <c r="X70" s="83">
        <v>0.2</v>
      </c>
      <c r="Y70" s="83">
        <v>0.57999999999999996</v>
      </c>
      <c r="Z70" s="83">
        <v>0.68</v>
      </c>
      <c r="AA70" s="83">
        <v>1.54</v>
      </c>
      <c r="AB70" s="83">
        <v>2.48</v>
      </c>
      <c r="AC70" s="83">
        <v>2.48</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0.09</v>
      </c>
      <c r="X71" s="83">
        <v>0.21</v>
      </c>
      <c r="Y71" s="83">
        <v>0.61</v>
      </c>
      <c r="Z71" s="83">
        <v>0.7</v>
      </c>
      <c r="AA71" s="83">
        <v>1.55</v>
      </c>
      <c r="AB71" s="83">
        <v>2.48</v>
      </c>
      <c r="AC71" s="83">
        <v>2.48</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v>
      </c>
      <c r="X72" s="83">
        <v>0.22</v>
      </c>
      <c r="Y72" s="83">
        <v>0.64</v>
      </c>
      <c r="Z72" s="83">
        <v>0.73</v>
      </c>
      <c r="AA72" s="83">
        <v>1.55</v>
      </c>
      <c r="AB72" s="83">
        <v>2.4900000000000002</v>
      </c>
      <c r="AC72" s="83">
        <v>2.4900000000000002</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0.1</v>
      </c>
      <c r="X73" s="83">
        <v>0.22</v>
      </c>
      <c r="Y73" s="83">
        <v>0.66</v>
      </c>
      <c r="Z73" s="83">
        <v>0.75</v>
      </c>
      <c r="AA73" s="83">
        <v>1.56</v>
      </c>
      <c r="AB73" s="83">
        <v>2.4900000000000002</v>
      </c>
      <c r="AC73" s="83">
        <v>2.4900000000000002</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v>
      </c>
      <c r="X74" s="83">
        <v>0.23</v>
      </c>
      <c r="Y74" s="83">
        <v>0.69</v>
      </c>
      <c r="Z74" s="83">
        <v>0.77</v>
      </c>
      <c r="AA74" s="83">
        <v>1.56</v>
      </c>
      <c r="AB74" s="83">
        <v>2.4900000000000002</v>
      </c>
      <c r="AC74" s="83">
        <v>2.4900000000000002</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0.11</v>
      </c>
      <c r="X75" s="83">
        <v>0.25</v>
      </c>
      <c r="Y75" s="83">
        <v>0.73</v>
      </c>
      <c r="Z75" s="83">
        <v>0.8</v>
      </c>
      <c r="AA75" s="83">
        <v>1.56</v>
      </c>
      <c r="AB75" s="83">
        <v>2.5</v>
      </c>
      <c r="AC75" s="83">
        <v>2.5</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0.11</v>
      </c>
      <c r="X76" s="83">
        <v>0.25</v>
      </c>
      <c r="Y76" s="83">
        <v>0.75</v>
      </c>
      <c r="Z76" s="83">
        <v>0.82</v>
      </c>
      <c r="AA76" s="83">
        <v>1.56</v>
      </c>
      <c r="AB76" s="83">
        <v>2.5</v>
      </c>
      <c r="AC76" s="83">
        <v>2.5</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0.12</v>
      </c>
      <c r="X77" s="83">
        <v>0.26</v>
      </c>
      <c r="Y77" s="83">
        <v>0.78</v>
      </c>
      <c r="Z77" s="83">
        <v>0.85</v>
      </c>
      <c r="AA77" s="83">
        <v>1.57</v>
      </c>
      <c r="AB77" s="83">
        <v>2.5</v>
      </c>
      <c r="AC77" s="83">
        <v>2.5</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0.12</v>
      </c>
      <c r="X78" s="83">
        <v>0.27</v>
      </c>
      <c r="Y78" s="83">
        <v>0.8</v>
      </c>
      <c r="Z78" s="83">
        <v>0.87</v>
      </c>
      <c r="AA78" s="83">
        <v>1.57</v>
      </c>
      <c r="AB78" s="83">
        <v>2.5</v>
      </c>
      <c r="AC78" s="83">
        <v>2.5</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0.28000000000000003</v>
      </c>
      <c r="Y79" s="83">
        <v>0.83</v>
      </c>
      <c r="Z79" s="83">
        <v>0.89</v>
      </c>
      <c r="AA79" s="83">
        <v>1.57</v>
      </c>
      <c r="AB79" s="83">
        <v>2.5</v>
      </c>
      <c r="AC79" s="83">
        <v>2.5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0.28999999999999998</v>
      </c>
      <c r="Y80" s="84">
        <v>0.86</v>
      </c>
      <c r="Z80" s="84">
        <v>0.92</v>
      </c>
      <c r="AA80" s="84">
        <v>1.57</v>
      </c>
      <c r="AB80" s="84">
        <v>2.5</v>
      </c>
      <c r="AC80" s="84">
        <v>2.5</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0.86</v>
      </c>
      <c r="R11" s="82">
        <v>2.4300000000000002</v>
      </c>
      <c r="S11" s="82">
        <v>16.88</v>
      </c>
      <c r="T11" s="1"/>
      <c r="U11" s="141" t="s">
        <v>111</v>
      </c>
      <c r="V11" s="5">
        <v>1</v>
      </c>
      <c r="W11" s="82">
        <v>1.1299999999999999</v>
      </c>
      <c r="X11" s="82">
        <v>1.29</v>
      </c>
      <c r="Y11" s="82">
        <v>1.56</v>
      </c>
      <c r="Z11" s="82">
        <v>2.38</v>
      </c>
      <c r="AA11" s="82">
        <v>3.52</v>
      </c>
      <c r="AB11" s="82">
        <v>7.04</v>
      </c>
      <c r="AC11" s="82">
        <v>16.88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0.94</v>
      </c>
      <c r="R12" s="83">
        <v>2.4900000000000002</v>
      </c>
      <c r="S12" s="83">
        <v>13.49</v>
      </c>
      <c r="T12" s="1"/>
      <c r="U12" s="1"/>
      <c r="V12" s="7">
        <v>2</v>
      </c>
      <c r="W12" s="83">
        <v>1.1499999999999999</v>
      </c>
      <c r="X12" s="83">
        <v>1.3</v>
      </c>
      <c r="Y12" s="83">
        <v>1.57</v>
      </c>
      <c r="Z12" s="83">
        <v>2.39</v>
      </c>
      <c r="AA12" s="83">
        <v>3.53</v>
      </c>
      <c r="AB12" s="83">
        <v>7.05</v>
      </c>
      <c r="AC12" s="83">
        <v>13.49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0.99</v>
      </c>
      <c r="R13" s="83">
        <v>2.48</v>
      </c>
      <c r="S13" s="83">
        <v>10.88</v>
      </c>
      <c r="T13" s="1"/>
      <c r="U13" s="1"/>
      <c r="V13" s="7">
        <v>3</v>
      </c>
      <c r="W13" s="83">
        <v>1.17</v>
      </c>
      <c r="X13" s="83">
        <v>1.34</v>
      </c>
      <c r="Y13" s="83">
        <v>1.6</v>
      </c>
      <c r="Z13" s="83">
        <v>2.3199999999999998</v>
      </c>
      <c r="AA13" s="83">
        <v>3.51</v>
      </c>
      <c r="AB13" s="83">
        <v>7.03</v>
      </c>
      <c r="AC13" s="83">
        <v>10.88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1.03</v>
      </c>
      <c r="R14" s="83">
        <v>2.42</v>
      </c>
      <c r="S14" s="83">
        <v>8.89</v>
      </c>
      <c r="T14" s="1"/>
      <c r="U14" s="1"/>
      <c r="V14" s="7">
        <v>4</v>
      </c>
      <c r="W14" s="83">
        <v>1.19</v>
      </c>
      <c r="X14" s="83">
        <v>1.37</v>
      </c>
      <c r="Y14" s="83">
        <v>1.63</v>
      </c>
      <c r="Z14" s="83">
        <v>2.34</v>
      </c>
      <c r="AA14" s="83">
        <v>3.5</v>
      </c>
      <c r="AB14" s="83">
        <v>7.02</v>
      </c>
      <c r="AC14" s="83">
        <v>8.89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1.04</v>
      </c>
      <c r="R15" s="83">
        <v>2.34</v>
      </c>
      <c r="S15" s="83">
        <v>7.37</v>
      </c>
      <c r="T15" s="1"/>
      <c r="U15" s="1"/>
      <c r="V15" s="7">
        <v>5</v>
      </c>
      <c r="W15" s="83">
        <v>1.21</v>
      </c>
      <c r="X15" s="83">
        <v>1.4</v>
      </c>
      <c r="Y15" s="83">
        <v>1.68</v>
      </c>
      <c r="Z15" s="83">
        <v>2.37</v>
      </c>
      <c r="AA15" s="83">
        <v>3.5</v>
      </c>
      <c r="AB15" s="83">
        <v>7.02</v>
      </c>
      <c r="AC15" s="83">
        <v>7.37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1.05</v>
      </c>
      <c r="R16" s="83">
        <v>2.25</v>
      </c>
      <c r="S16" s="83">
        <v>6.2</v>
      </c>
      <c r="T16" s="1"/>
      <c r="U16" s="1"/>
      <c r="V16" s="7">
        <v>6</v>
      </c>
      <c r="W16" s="83">
        <v>1.21</v>
      </c>
      <c r="X16" s="83">
        <v>1.42</v>
      </c>
      <c r="Y16" s="83">
        <v>1.72</v>
      </c>
      <c r="Z16" s="83">
        <v>2.41</v>
      </c>
      <c r="AA16" s="83">
        <v>3.5</v>
      </c>
      <c r="AB16" s="83">
        <v>7.02</v>
      </c>
      <c r="AC16" s="83">
        <v>7.02</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0.27</v>
      </c>
      <c r="Q17" s="83">
        <v>1.05</v>
      </c>
      <c r="R17" s="83">
        <v>2.14</v>
      </c>
      <c r="S17" s="83">
        <v>5.28</v>
      </c>
      <c r="T17" s="1"/>
      <c r="U17" s="1"/>
      <c r="V17" s="7">
        <v>7</v>
      </c>
      <c r="W17" s="83">
        <v>1.22</v>
      </c>
      <c r="X17" s="83">
        <v>1.44</v>
      </c>
      <c r="Y17" s="83">
        <v>1.73</v>
      </c>
      <c r="Z17" s="83">
        <v>2.42</v>
      </c>
      <c r="AA17" s="83">
        <v>3.49</v>
      </c>
      <c r="AB17" s="83">
        <v>7.01</v>
      </c>
      <c r="AC17" s="83">
        <v>7.01</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1.04</v>
      </c>
      <c r="R18" s="83">
        <v>2.04</v>
      </c>
      <c r="S18" s="83">
        <v>4.55</v>
      </c>
      <c r="T18" s="1"/>
      <c r="U18" s="1"/>
      <c r="V18" s="7">
        <v>8</v>
      </c>
      <c r="W18" s="83">
        <v>1.21</v>
      </c>
      <c r="X18" s="83">
        <v>1.44</v>
      </c>
      <c r="Y18" s="83">
        <v>1.71</v>
      </c>
      <c r="Z18" s="83">
        <v>2.39</v>
      </c>
      <c r="AA18" s="83">
        <v>3.48</v>
      </c>
      <c r="AB18" s="83">
        <v>7</v>
      </c>
      <c r="AC18" s="83">
        <v>7</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0.28999999999999998</v>
      </c>
      <c r="Q19" s="83">
        <v>1.03</v>
      </c>
      <c r="R19" s="83">
        <v>1.93</v>
      </c>
      <c r="S19" s="83">
        <v>3.95</v>
      </c>
      <c r="T19" s="1"/>
      <c r="U19" s="1"/>
      <c r="V19" s="7">
        <v>9</v>
      </c>
      <c r="W19" s="83">
        <v>1.2</v>
      </c>
      <c r="X19" s="83">
        <v>1.43</v>
      </c>
      <c r="Y19" s="83">
        <v>1.7</v>
      </c>
      <c r="Z19" s="83">
        <v>2.37</v>
      </c>
      <c r="AA19" s="83">
        <v>3.47</v>
      </c>
      <c r="AB19" s="83">
        <v>6.99</v>
      </c>
      <c r="AC19" s="83">
        <v>6.99</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1.01</v>
      </c>
      <c r="R20" s="83">
        <v>1.83</v>
      </c>
      <c r="S20" s="83">
        <v>3.47</v>
      </c>
      <c r="T20" s="1"/>
      <c r="U20" s="1"/>
      <c r="V20" s="7">
        <v>10</v>
      </c>
      <c r="W20" s="83">
        <v>1.2</v>
      </c>
      <c r="X20" s="83">
        <v>1.43</v>
      </c>
      <c r="Y20" s="83">
        <v>1.69</v>
      </c>
      <c r="Z20" s="83">
        <v>2.35</v>
      </c>
      <c r="AA20" s="83">
        <v>3.46</v>
      </c>
      <c r="AB20" s="83">
        <v>6.98</v>
      </c>
      <c r="AC20" s="83">
        <v>6.98</v>
      </c>
      <c r="AD20" s="1"/>
      <c r="AE20" s="1"/>
      <c r="AF20" s="7">
        <v>10</v>
      </c>
      <c r="AG20" s="83">
        <v>0.03</v>
      </c>
      <c r="AH20" s="83">
        <v>0.06</v>
      </c>
      <c r="AI20" s="83">
        <v>0.13</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0.98</v>
      </c>
      <c r="R21" s="83">
        <v>1.73</v>
      </c>
      <c r="S21" s="83">
        <v>3.07</v>
      </c>
      <c r="T21" s="1"/>
      <c r="U21" s="1"/>
      <c r="V21" s="7">
        <v>11</v>
      </c>
      <c r="W21" s="83">
        <v>1.18</v>
      </c>
      <c r="X21" s="83">
        <v>1.43</v>
      </c>
      <c r="Y21" s="83">
        <v>1.67</v>
      </c>
      <c r="Z21" s="83">
        <v>2.34</v>
      </c>
      <c r="AA21" s="83">
        <v>3.44</v>
      </c>
      <c r="AB21" s="83">
        <v>6.97</v>
      </c>
      <c r="AC21" s="83">
        <v>6.97</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0.96</v>
      </c>
      <c r="R22" s="83">
        <v>1.64</v>
      </c>
      <c r="S22" s="83">
        <v>2.73</v>
      </c>
      <c r="T22" s="1"/>
      <c r="U22" s="1"/>
      <c r="V22" s="7">
        <v>12</v>
      </c>
      <c r="W22" s="83">
        <v>1.17</v>
      </c>
      <c r="X22" s="83">
        <v>1.42</v>
      </c>
      <c r="Y22" s="83">
        <v>1.65</v>
      </c>
      <c r="Z22" s="83">
        <v>2.3199999999999998</v>
      </c>
      <c r="AA22" s="83">
        <v>3.42</v>
      </c>
      <c r="AB22" s="83">
        <v>6.95</v>
      </c>
      <c r="AC22" s="83">
        <v>6.95</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0.93</v>
      </c>
      <c r="R23" s="83">
        <v>1.55</v>
      </c>
      <c r="S23" s="83">
        <v>2.44</v>
      </c>
      <c r="T23" s="1"/>
      <c r="U23" s="1"/>
      <c r="V23" s="7">
        <v>13</v>
      </c>
      <c r="W23" s="83">
        <v>1.1499999999999999</v>
      </c>
      <c r="X23" s="83">
        <v>1.4</v>
      </c>
      <c r="Y23" s="83">
        <v>1.63</v>
      </c>
      <c r="Z23" s="83">
        <v>2.2999999999999998</v>
      </c>
      <c r="AA23" s="83">
        <v>3.4</v>
      </c>
      <c r="AB23" s="83">
        <v>6.92</v>
      </c>
      <c r="AC23" s="83">
        <v>6.92</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0.91</v>
      </c>
      <c r="R24" s="83">
        <v>1.46</v>
      </c>
      <c r="S24" s="83">
        <v>2.19</v>
      </c>
      <c r="T24" s="1"/>
      <c r="U24" s="1"/>
      <c r="V24" s="7">
        <v>14</v>
      </c>
      <c r="W24" s="83">
        <v>1.1299999999999999</v>
      </c>
      <c r="X24" s="83">
        <v>1.38</v>
      </c>
      <c r="Y24" s="83">
        <v>1.61</v>
      </c>
      <c r="Z24" s="83">
        <v>2.27</v>
      </c>
      <c r="AA24" s="83">
        <v>3.38</v>
      </c>
      <c r="AB24" s="83">
        <v>6.9</v>
      </c>
      <c r="AC24" s="83">
        <v>6.9</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0.33</v>
      </c>
      <c r="Q25" s="83">
        <v>0.88</v>
      </c>
      <c r="R25" s="83">
        <v>1.38</v>
      </c>
      <c r="S25" s="83">
        <v>1.98</v>
      </c>
      <c r="T25" s="1"/>
      <c r="U25" s="1"/>
      <c r="V25" s="7">
        <v>15</v>
      </c>
      <c r="W25" s="83">
        <v>1.1100000000000001</v>
      </c>
      <c r="X25" s="83">
        <v>1.36</v>
      </c>
      <c r="Y25" s="83">
        <v>1.58</v>
      </c>
      <c r="Z25" s="83">
        <v>2.25</v>
      </c>
      <c r="AA25" s="83">
        <v>3.36</v>
      </c>
      <c r="AB25" s="83">
        <v>6.88</v>
      </c>
      <c r="AC25" s="83">
        <v>6.88</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0.85</v>
      </c>
      <c r="R26" s="83">
        <v>1.3</v>
      </c>
      <c r="S26" s="83">
        <v>1.79</v>
      </c>
      <c r="T26" s="1"/>
      <c r="U26" s="1"/>
      <c r="V26" s="7">
        <v>16</v>
      </c>
      <c r="W26" s="83">
        <v>1.08</v>
      </c>
      <c r="X26" s="83">
        <v>1.33</v>
      </c>
      <c r="Y26" s="83">
        <v>1.56</v>
      </c>
      <c r="Z26" s="83">
        <v>2.2200000000000002</v>
      </c>
      <c r="AA26" s="83">
        <v>3.33</v>
      </c>
      <c r="AB26" s="83">
        <v>6.85</v>
      </c>
      <c r="AC26" s="83">
        <v>6.85</v>
      </c>
      <c r="AD26" s="1"/>
      <c r="AE26" s="1"/>
      <c r="AF26" s="7">
        <v>16</v>
      </c>
      <c r="AG26" s="83">
        <v>0.06</v>
      </c>
      <c r="AH26" s="83">
        <v>0.1</v>
      </c>
      <c r="AI26" s="83">
        <v>0.21</v>
      </c>
      <c r="AJ26" s="83">
        <v>0.21</v>
      </c>
      <c r="AK26" s="83">
        <v>0.46</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0.33</v>
      </c>
      <c r="Q27" s="83">
        <v>0.82</v>
      </c>
      <c r="R27" s="83">
        <v>1.23</v>
      </c>
      <c r="S27" s="83">
        <v>1.63</v>
      </c>
      <c r="T27" s="1"/>
      <c r="U27" s="1"/>
      <c r="V27" s="7">
        <v>17</v>
      </c>
      <c r="W27" s="83">
        <v>1.05</v>
      </c>
      <c r="X27" s="83">
        <v>1.31</v>
      </c>
      <c r="Y27" s="83">
        <v>1.53</v>
      </c>
      <c r="Z27" s="83">
        <v>2.2000000000000002</v>
      </c>
      <c r="AA27" s="83">
        <v>3.3</v>
      </c>
      <c r="AB27" s="83">
        <v>6.83</v>
      </c>
      <c r="AC27" s="83">
        <v>6.83</v>
      </c>
      <c r="AD27" s="1"/>
      <c r="AE27" s="1"/>
      <c r="AF27" s="7">
        <v>17</v>
      </c>
      <c r="AG27" s="83">
        <v>7.0000000000000007E-2</v>
      </c>
      <c r="AH27" s="83">
        <v>0.11</v>
      </c>
      <c r="AI27" s="83">
        <v>0.23</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0.79</v>
      </c>
      <c r="R28" s="83">
        <v>1.1599999999999999</v>
      </c>
      <c r="S28" s="83">
        <v>1.48</v>
      </c>
      <c r="T28" s="1"/>
      <c r="U28" s="1"/>
      <c r="V28" s="7">
        <v>18</v>
      </c>
      <c r="W28" s="83">
        <v>1.03</v>
      </c>
      <c r="X28" s="83">
        <v>1.28</v>
      </c>
      <c r="Y28" s="83">
        <v>1.51</v>
      </c>
      <c r="Z28" s="83">
        <v>2.17</v>
      </c>
      <c r="AA28" s="83">
        <v>3.28</v>
      </c>
      <c r="AB28" s="83">
        <v>6.8</v>
      </c>
      <c r="AC28" s="83">
        <v>6.8</v>
      </c>
      <c r="AD28" s="1"/>
      <c r="AE28" s="1"/>
      <c r="AF28" s="7">
        <v>18</v>
      </c>
      <c r="AG28" s="83">
        <v>7.0000000000000007E-2</v>
      </c>
      <c r="AH28" s="83">
        <v>0.12</v>
      </c>
      <c r="AI28" s="83">
        <v>0.24</v>
      </c>
      <c r="AJ28" s="83">
        <v>0.24</v>
      </c>
      <c r="AK28" s="83">
        <v>0.54</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0.76</v>
      </c>
      <c r="R29" s="83">
        <v>1.1000000000000001</v>
      </c>
      <c r="S29" s="83">
        <v>1.35</v>
      </c>
      <c r="T29" s="1"/>
      <c r="U29" s="1"/>
      <c r="V29" s="7">
        <v>19</v>
      </c>
      <c r="W29" s="83">
        <v>1.01</v>
      </c>
      <c r="X29" s="83">
        <v>1.26</v>
      </c>
      <c r="Y29" s="83">
        <v>1.49</v>
      </c>
      <c r="Z29" s="83">
        <v>2.15</v>
      </c>
      <c r="AA29" s="83">
        <v>3.26</v>
      </c>
      <c r="AB29" s="83">
        <v>6.78</v>
      </c>
      <c r="AC29" s="83">
        <v>6.78</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0.74</v>
      </c>
      <c r="R30" s="83">
        <v>1.04</v>
      </c>
      <c r="S30" s="83">
        <v>1.24</v>
      </c>
      <c r="T30" s="1"/>
      <c r="U30" s="1"/>
      <c r="V30" s="7">
        <v>20</v>
      </c>
      <c r="W30" s="83">
        <v>0.99</v>
      </c>
      <c r="X30" s="83">
        <v>1.24</v>
      </c>
      <c r="Y30" s="83">
        <v>1.47</v>
      </c>
      <c r="Z30" s="83">
        <v>2.14</v>
      </c>
      <c r="AA30" s="83">
        <v>3.24</v>
      </c>
      <c r="AB30" s="83">
        <v>6.76</v>
      </c>
      <c r="AC30" s="83">
        <v>6.76</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0.71</v>
      </c>
      <c r="R31" s="83">
        <v>0.98</v>
      </c>
      <c r="S31" s="83">
        <v>1.1399999999999999</v>
      </c>
      <c r="T31" s="1"/>
      <c r="U31" s="1"/>
      <c r="V31" s="7">
        <v>21</v>
      </c>
      <c r="W31" s="83">
        <v>0.98</v>
      </c>
      <c r="X31" s="83">
        <v>1.23</v>
      </c>
      <c r="Y31" s="83">
        <v>1.45</v>
      </c>
      <c r="Z31" s="83">
        <v>2.12</v>
      </c>
      <c r="AA31" s="83">
        <v>3.23</v>
      </c>
      <c r="AB31" s="83">
        <v>6.75</v>
      </c>
      <c r="AC31" s="83">
        <v>6.75</v>
      </c>
      <c r="AD31" s="1"/>
      <c r="AE31" s="1"/>
      <c r="AF31" s="7">
        <v>21</v>
      </c>
      <c r="AG31" s="83">
        <v>0.09</v>
      </c>
      <c r="AH31" s="83">
        <v>0.13</v>
      </c>
      <c r="AI31" s="83">
        <v>0.28000000000000003</v>
      </c>
      <c r="AJ31" s="83">
        <v>0.3</v>
      </c>
      <c r="AK31" s="83">
        <v>0.63</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0.11</v>
      </c>
      <c r="O32" s="83">
        <v>0.16</v>
      </c>
      <c r="P32" s="83">
        <v>0.32</v>
      </c>
      <c r="Q32" s="83">
        <v>0.69</v>
      </c>
      <c r="R32" s="83">
        <v>0.93</v>
      </c>
      <c r="S32" s="83">
        <v>1.05</v>
      </c>
      <c r="T32" s="1"/>
      <c r="U32" s="1"/>
      <c r="V32" s="7">
        <v>22</v>
      </c>
      <c r="W32" s="83">
        <v>0.96</v>
      </c>
      <c r="X32" s="83">
        <v>1.21</v>
      </c>
      <c r="Y32" s="83">
        <v>1.44</v>
      </c>
      <c r="Z32" s="83">
        <v>2.1</v>
      </c>
      <c r="AA32" s="83">
        <v>3.21</v>
      </c>
      <c r="AB32" s="83">
        <v>6.73</v>
      </c>
      <c r="AC32" s="83">
        <v>6.73</v>
      </c>
      <c r="AD32" s="1"/>
      <c r="AE32" s="1"/>
      <c r="AF32" s="7">
        <v>22</v>
      </c>
      <c r="AG32" s="83">
        <v>0.09</v>
      </c>
      <c r="AH32" s="83">
        <v>0.14000000000000001</v>
      </c>
      <c r="AI32" s="83">
        <v>0.28999999999999998</v>
      </c>
      <c r="AJ32" s="83">
        <v>0.31</v>
      </c>
      <c r="AK32" s="83">
        <v>0.66</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0.88</v>
      </c>
      <c r="S33" s="83">
        <v>0.97</v>
      </c>
      <c r="T33" s="1"/>
      <c r="U33" s="1"/>
      <c r="V33" s="7">
        <v>23</v>
      </c>
      <c r="W33" s="83">
        <v>0.94</v>
      </c>
      <c r="X33" s="83">
        <v>1.19</v>
      </c>
      <c r="Y33" s="83">
        <v>1.42</v>
      </c>
      <c r="Z33" s="83">
        <v>2.08</v>
      </c>
      <c r="AA33" s="83">
        <v>3.19</v>
      </c>
      <c r="AB33" s="83">
        <v>6.71</v>
      </c>
      <c r="AC33" s="83">
        <v>6.71</v>
      </c>
      <c r="AD33" s="1"/>
      <c r="AE33" s="1"/>
      <c r="AF33" s="7">
        <v>23</v>
      </c>
      <c r="AG33" s="83">
        <v>0.1</v>
      </c>
      <c r="AH33" s="83">
        <v>0.15</v>
      </c>
      <c r="AI33" s="83">
        <v>0.3</v>
      </c>
      <c r="AJ33" s="83">
        <v>0.33</v>
      </c>
      <c r="AK33" s="83">
        <v>0.69</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0.64</v>
      </c>
      <c r="R34" s="83">
        <v>0.83</v>
      </c>
      <c r="S34" s="83">
        <v>0.89</v>
      </c>
      <c r="T34" s="1"/>
      <c r="U34" s="1"/>
      <c r="V34" s="7">
        <v>24</v>
      </c>
      <c r="W34" s="83">
        <v>0.92</v>
      </c>
      <c r="X34" s="83">
        <v>1.17</v>
      </c>
      <c r="Y34" s="83">
        <v>1.4</v>
      </c>
      <c r="Z34" s="83">
        <v>2.0699999999999998</v>
      </c>
      <c r="AA34" s="83">
        <v>3.17</v>
      </c>
      <c r="AB34" s="83">
        <v>6.69</v>
      </c>
      <c r="AC34" s="83">
        <v>6.69</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0.79</v>
      </c>
      <c r="S35" s="83">
        <v>0.83</v>
      </c>
      <c r="T35" s="1"/>
      <c r="U35" s="1"/>
      <c r="V35" s="7">
        <v>25</v>
      </c>
      <c r="W35" s="83">
        <v>0.9</v>
      </c>
      <c r="X35" s="83">
        <v>1.1599999999999999</v>
      </c>
      <c r="Y35" s="83">
        <v>1.38</v>
      </c>
      <c r="Z35" s="83">
        <v>2.0499999999999998</v>
      </c>
      <c r="AA35" s="83">
        <v>3.15</v>
      </c>
      <c r="AB35" s="83">
        <v>6.68</v>
      </c>
      <c r="AC35" s="83">
        <v>6.68</v>
      </c>
      <c r="AD35" s="1"/>
      <c r="AE35" s="1"/>
      <c r="AF35" s="7">
        <v>25</v>
      </c>
      <c r="AG35" s="83">
        <v>0.11</v>
      </c>
      <c r="AH35" s="83">
        <v>0.16</v>
      </c>
      <c r="AI35" s="83">
        <v>0.33</v>
      </c>
      <c r="AJ35" s="83">
        <v>0.37</v>
      </c>
      <c r="AK35" s="83">
        <v>0.74</v>
      </c>
      <c r="AL35" s="83">
        <v>0.34</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0.75</v>
      </c>
      <c r="S36" s="83">
        <v>0.77</v>
      </c>
      <c r="T36" s="1"/>
      <c r="U36" s="1"/>
      <c r="V36" s="7">
        <v>26</v>
      </c>
      <c r="W36" s="83">
        <v>0.89</v>
      </c>
      <c r="X36" s="83">
        <v>1.1399999999999999</v>
      </c>
      <c r="Y36" s="83">
        <v>1.37</v>
      </c>
      <c r="Z36" s="83">
        <v>2.0299999999999998</v>
      </c>
      <c r="AA36" s="83">
        <v>3.14</v>
      </c>
      <c r="AB36" s="83">
        <v>6.66</v>
      </c>
      <c r="AC36" s="83">
        <v>6.66</v>
      </c>
      <c r="AD36" s="1"/>
      <c r="AE36" s="1"/>
      <c r="AF36" s="7">
        <v>26</v>
      </c>
      <c r="AG36" s="83">
        <v>0.11</v>
      </c>
      <c r="AH36" s="83">
        <v>0.17</v>
      </c>
      <c r="AI36" s="83">
        <v>0.34</v>
      </c>
      <c r="AJ36" s="83">
        <v>0.39</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0.17</v>
      </c>
      <c r="P37" s="83">
        <v>0.31</v>
      </c>
      <c r="Q37" s="83">
        <v>0.56999999999999995</v>
      </c>
      <c r="R37" s="83">
        <v>0.71</v>
      </c>
      <c r="S37" s="83">
        <v>0.71</v>
      </c>
      <c r="T37" s="1"/>
      <c r="U37" s="1"/>
      <c r="V37" s="7">
        <v>27</v>
      </c>
      <c r="W37" s="83">
        <v>0.87</v>
      </c>
      <c r="X37" s="83">
        <v>1.1200000000000001</v>
      </c>
      <c r="Y37" s="83">
        <v>1.35</v>
      </c>
      <c r="Z37" s="83">
        <v>2.0099999999999998</v>
      </c>
      <c r="AA37" s="83">
        <v>3.12</v>
      </c>
      <c r="AB37" s="83">
        <v>6.64</v>
      </c>
      <c r="AC37" s="83">
        <v>6.64</v>
      </c>
      <c r="AD37" s="1"/>
      <c r="AE37" s="1"/>
      <c r="AF37" s="7">
        <v>27</v>
      </c>
      <c r="AG37" s="83">
        <v>0.12</v>
      </c>
      <c r="AH37" s="83">
        <v>0.17</v>
      </c>
      <c r="AI37" s="83">
        <v>0.35</v>
      </c>
      <c r="AJ37" s="83">
        <v>0.4</v>
      </c>
      <c r="AK37" s="83">
        <v>0.78</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v>
      </c>
      <c r="Q38" s="83">
        <v>0.55000000000000004</v>
      </c>
      <c r="R38" s="83">
        <v>0.67</v>
      </c>
      <c r="S38" s="83">
        <v>0.66</v>
      </c>
      <c r="T38" s="1"/>
      <c r="U38" s="1"/>
      <c r="V38" s="7">
        <v>28</v>
      </c>
      <c r="W38" s="83">
        <v>0.86</v>
      </c>
      <c r="X38" s="83">
        <v>1.1100000000000001</v>
      </c>
      <c r="Y38" s="83">
        <v>1.33</v>
      </c>
      <c r="Z38" s="83">
        <v>2</v>
      </c>
      <c r="AA38" s="83">
        <v>3.1</v>
      </c>
      <c r="AB38" s="83">
        <v>6.63</v>
      </c>
      <c r="AC38" s="83">
        <v>6.63</v>
      </c>
      <c r="AD38" s="1"/>
      <c r="AE38" s="1"/>
      <c r="AF38" s="7">
        <v>28</v>
      </c>
      <c r="AG38" s="83">
        <v>0.12</v>
      </c>
      <c r="AH38" s="83">
        <v>0.18</v>
      </c>
      <c r="AI38" s="83">
        <v>0.36</v>
      </c>
      <c r="AJ38" s="83">
        <v>0.42</v>
      </c>
      <c r="AK38" s="83">
        <v>0.8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0.62</v>
      </c>
      <c r="T39" s="1"/>
      <c r="U39" s="1"/>
      <c r="V39" s="7">
        <v>29</v>
      </c>
      <c r="W39" s="83">
        <v>0.84</v>
      </c>
      <c r="X39" s="83">
        <v>1.0900000000000001</v>
      </c>
      <c r="Y39" s="83">
        <v>1.32</v>
      </c>
      <c r="Z39" s="83">
        <v>1.98</v>
      </c>
      <c r="AA39" s="83">
        <v>3.09</v>
      </c>
      <c r="AB39" s="83">
        <v>6.61</v>
      </c>
      <c r="AC39" s="83">
        <v>6.61</v>
      </c>
      <c r="AD39" s="1"/>
      <c r="AE39" s="1"/>
      <c r="AF39" s="7">
        <v>29</v>
      </c>
      <c r="AG39" s="83">
        <v>0.13</v>
      </c>
      <c r="AH39" s="83">
        <v>0.18</v>
      </c>
      <c r="AI39" s="83">
        <v>0.38</v>
      </c>
      <c r="AJ39" s="83">
        <v>0.44</v>
      </c>
      <c r="AK39" s="83">
        <v>0.82</v>
      </c>
      <c r="AL39" s="83">
        <v>0.42</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0.61</v>
      </c>
      <c r="S40" s="84">
        <v>0.57999999999999996</v>
      </c>
      <c r="T40" s="1"/>
      <c r="U40" s="1"/>
      <c r="V40" s="9">
        <v>30</v>
      </c>
      <c r="W40" s="84">
        <v>0.83</v>
      </c>
      <c r="X40" s="84">
        <v>1.08</v>
      </c>
      <c r="Y40" s="84">
        <v>1.3</v>
      </c>
      <c r="Z40" s="84">
        <v>1.97</v>
      </c>
      <c r="AA40" s="84">
        <v>3.07</v>
      </c>
      <c r="AB40" s="84">
        <v>6.6</v>
      </c>
      <c r="AC40" s="84">
        <v>6.6</v>
      </c>
      <c r="AD40" s="1"/>
      <c r="AE40" s="1"/>
      <c r="AF40" s="9">
        <v>30</v>
      </c>
      <c r="AG40" s="84">
        <v>0.13</v>
      </c>
      <c r="AH40" s="84">
        <v>0.19</v>
      </c>
      <c r="AI40" s="84">
        <v>0.39</v>
      </c>
      <c r="AJ40" s="84">
        <v>0.45</v>
      </c>
      <c r="AK40" s="84">
        <v>0.83</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3.44</v>
      </c>
      <c r="S51" s="82">
        <v>33.590000000000003</v>
      </c>
      <c r="T51" s="1"/>
      <c r="U51" s="140" t="s">
        <v>111</v>
      </c>
      <c r="V51" s="5">
        <v>1</v>
      </c>
      <c r="W51" s="82">
        <v>1.08</v>
      </c>
      <c r="X51" s="82">
        <v>1.23</v>
      </c>
      <c r="Y51" s="82">
        <v>1.3</v>
      </c>
      <c r="Z51" s="82">
        <v>1.54</v>
      </c>
      <c r="AA51" s="82">
        <v>2.77</v>
      </c>
      <c r="AB51" s="82">
        <v>3.73</v>
      </c>
      <c r="AC51" s="82">
        <v>33.590000000000003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0.74</v>
      </c>
      <c r="R52" s="83">
        <v>3.83</v>
      </c>
      <c r="S52" s="83">
        <v>25.32</v>
      </c>
      <c r="T52" s="1"/>
      <c r="U52" s="1"/>
      <c r="V52" s="7">
        <v>2</v>
      </c>
      <c r="W52" s="83">
        <v>1.0900000000000001</v>
      </c>
      <c r="X52" s="83">
        <v>1.24</v>
      </c>
      <c r="Y52" s="83">
        <v>1.31</v>
      </c>
      <c r="Z52" s="83">
        <v>1.55</v>
      </c>
      <c r="AA52" s="83">
        <v>2.78</v>
      </c>
      <c r="AB52" s="83">
        <v>3.83</v>
      </c>
      <c r="AC52" s="83">
        <v>25.32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0.87</v>
      </c>
      <c r="R53" s="83">
        <v>3.97</v>
      </c>
      <c r="S53" s="83">
        <v>19.260000000000002</v>
      </c>
      <c r="T53" s="1"/>
      <c r="U53" s="1"/>
      <c r="V53" s="7">
        <v>3</v>
      </c>
      <c r="W53" s="83">
        <v>1.1000000000000001</v>
      </c>
      <c r="X53" s="83">
        <v>1.26</v>
      </c>
      <c r="Y53" s="83">
        <v>1.35</v>
      </c>
      <c r="Z53" s="83">
        <v>1.61</v>
      </c>
      <c r="AA53" s="83">
        <v>2.74</v>
      </c>
      <c r="AB53" s="83">
        <v>3.97</v>
      </c>
      <c r="AC53" s="83">
        <v>19.260000000000002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0.22</v>
      </c>
      <c r="Q54" s="83">
        <v>0.98</v>
      </c>
      <c r="R54" s="83">
        <v>3.96</v>
      </c>
      <c r="S54" s="83">
        <v>14.95</v>
      </c>
      <c r="T54" s="1"/>
      <c r="U54" s="1"/>
      <c r="V54" s="7">
        <v>4</v>
      </c>
      <c r="W54" s="83">
        <v>1.1100000000000001</v>
      </c>
      <c r="X54" s="83">
        <v>1.28</v>
      </c>
      <c r="Y54" s="83">
        <v>1.39</v>
      </c>
      <c r="Z54" s="83">
        <v>1.66</v>
      </c>
      <c r="AA54" s="83">
        <v>2.72</v>
      </c>
      <c r="AB54" s="83">
        <v>3.96</v>
      </c>
      <c r="AC54" s="83">
        <v>14.95</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1.07</v>
      </c>
      <c r="R55" s="83">
        <v>3.86</v>
      </c>
      <c r="S55" s="83">
        <v>11.88</v>
      </c>
      <c r="T55" s="1"/>
      <c r="U55" s="1"/>
      <c r="V55" s="7">
        <v>5</v>
      </c>
      <c r="W55" s="83">
        <v>1.1200000000000001</v>
      </c>
      <c r="X55" s="83">
        <v>1.3</v>
      </c>
      <c r="Y55" s="83">
        <v>1.42</v>
      </c>
      <c r="Z55" s="83">
        <v>1.68</v>
      </c>
      <c r="AA55" s="83">
        <v>2.72</v>
      </c>
      <c r="AB55" s="83">
        <v>3.86</v>
      </c>
      <c r="AC55" s="83">
        <v>11.88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1.1399999999999999</v>
      </c>
      <c r="R56" s="83">
        <v>3.71</v>
      </c>
      <c r="S56" s="83">
        <v>9.64</v>
      </c>
      <c r="T56" s="1"/>
      <c r="U56" s="1"/>
      <c r="V56" s="7">
        <v>6</v>
      </c>
      <c r="W56" s="83">
        <v>1.1299999999999999</v>
      </c>
      <c r="X56" s="83">
        <v>1.32</v>
      </c>
      <c r="Y56" s="83">
        <v>1.44</v>
      </c>
      <c r="Z56" s="83">
        <v>1.7</v>
      </c>
      <c r="AA56" s="83">
        <v>2.72</v>
      </c>
      <c r="AB56" s="83">
        <v>3.71</v>
      </c>
      <c r="AC56" s="83">
        <v>9.64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1.19</v>
      </c>
      <c r="R57" s="83">
        <v>3.54</v>
      </c>
      <c r="S57" s="83">
        <v>7.98</v>
      </c>
      <c r="T57" s="1"/>
      <c r="U57" s="1"/>
      <c r="V57" s="7">
        <v>7</v>
      </c>
      <c r="W57" s="83">
        <v>1.1399999999999999</v>
      </c>
      <c r="X57" s="83">
        <v>1.34</v>
      </c>
      <c r="Y57" s="83">
        <v>1.45</v>
      </c>
      <c r="Z57" s="83">
        <v>1.72</v>
      </c>
      <c r="AA57" s="83">
        <v>2.71</v>
      </c>
      <c r="AB57" s="83">
        <v>3.65</v>
      </c>
      <c r="AC57" s="83">
        <v>7.98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1.23</v>
      </c>
      <c r="R58" s="83">
        <v>3.35</v>
      </c>
      <c r="S58" s="83">
        <v>6.7</v>
      </c>
      <c r="T58" s="1"/>
      <c r="U58" s="1"/>
      <c r="V58" s="7">
        <v>8</v>
      </c>
      <c r="W58" s="83">
        <v>1.1299999999999999</v>
      </c>
      <c r="X58" s="83">
        <v>1.34</v>
      </c>
      <c r="Y58" s="83">
        <v>1.46</v>
      </c>
      <c r="Z58" s="83">
        <v>1.74</v>
      </c>
      <c r="AA58" s="83">
        <v>2.7</v>
      </c>
      <c r="AB58" s="83">
        <v>3.64</v>
      </c>
      <c r="AC58" s="83">
        <v>6.7</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1.25</v>
      </c>
      <c r="R59" s="83">
        <v>3.16</v>
      </c>
      <c r="S59" s="83">
        <v>5.71</v>
      </c>
      <c r="T59" s="1"/>
      <c r="U59" s="1"/>
      <c r="V59" s="7">
        <v>9</v>
      </c>
      <c r="W59" s="83">
        <v>1.1200000000000001</v>
      </c>
      <c r="X59" s="83">
        <v>1.34</v>
      </c>
      <c r="Y59" s="83">
        <v>1.46</v>
      </c>
      <c r="Z59" s="83">
        <v>1.76</v>
      </c>
      <c r="AA59" s="83">
        <v>2.69</v>
      </c>
      <c r="AB59" s="83">
        <v>3.63</v>
      </c>
      <c r="AC59" s="83">
        <v>5.71</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1.26</v>
      </c>
      <c r="R60" s="83">
        <v>2.98</v>
      </c>
      <c r="S60" s="83">
        <v>4.91</v>
      </c>
      <c r="T60" s="1"/>
      <c r="U60" s="1"/>
      <c r="V60" s="7">
        <v>10</v>
      </c>
      <c r="W60" s="83">
        <v>1.1200000000000001</v>
      </c>
      <c r="X60" s="83">
        <v>1.34</v>
      </c>
      <c r="Y60" s="83">
        <v>1.47</v>
      </c>
      <c r="Z60" s="83">
        <v>1.77</v>
      </c>
      <c r="AA60" s="83">
        <v>2.68</v>
      </c>
      <c r="AB60" s="83">
        <v>3.62</v>
      </c>
      <c r="AC60" s="83">
        <v>4.91</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1.27</v>
      </c>
      <c r="R61" s="83">
        <v>2.8</v>
      </c>
      <c r="S61" s="83">
        <v>4.26</v>
      </c>
      <c r="T61" s="1"/>
      <c r="U61" s="1"/>
      <c r="V61" s="7">
        <v>11</v>
      </c>
      <c r="W61" s="83">
        <v>1.1000000000000001</v>
      </c>
      <c r="X61" s="83">
        <v>1.32</v>
      </c>
      <c r="Y61" s="83">
        <v>1.46</v>
      </c>
      <c r="Z61" s="83">
        <v>1.76</v>
      </c>
      <c r="AA61" s="83">
        <v>2.67</v>
      </c>
      <c r="AB61" s="83">
        <v>3.6</v>
      </c>
      <c r="AC61" s="83">
        <v>4.26</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1.26</v>
      </c>
      <c r="R62" s="83">
        <v>2.62</v>
      </c>
      <c r="S62" s="83">
        <v>3.73</v>
      </c>
      <c r="T62" s="1"/>
      <c r="U62" s="1"/>
      <c r="V62" s="7">
        <v>12</v>
      </c>
      <c r="W62" s="83">
        <v>1.08</v>
      </c>
      <c r="X62" s="83">
        <v>1.3</v>
      </c>
      <c r="Y62" s="83">
        <v>1.44</v>
      </c>
      <c r="Z62" s="83">
        <v>1.74</v>
      </c>
      <c r="AA62" s="83">
        <v>2.65</v>
      </c>
      <c r="AB62" s="83">
        <v>3.58</v>
      </c>
      <c r="AC62" s="83">
        <v>3.73</v>
      </c>
      <c r="AD62" s="1"/>
      <c r="AE62" s="1"/>
      <c r="AF62" s="7">
        <v>12</v>
      </c>
      <c r="AG62" s="83">
        <v>0.04</v>
      </c>
      <c r="AH62" s="83">
        <v>7.0000000000000007E-2</v>
      </c>
      <c r="AI62" s="83">
        <v>0.24</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0.17</v>
      </c>
      <c r="P63" s="83">
        <v>0.41</v>
      </c>
      <c r="Q63" s="83">
        <v>1.25</v>
      </c>
      <c r="R63" s="83">
        <v>2.46</v>
      </c>
      <c r="S63" s="83">
        <v>3.28</v>
      </c>
      <c r="T63" s="1"/>
      <c r="U63" s="1"/>
      <c r="V63" s="7">
        <v>13</v>
      </c>
      <c r="W63" s="83">
        <v>1.06</v>
      </c>
      <c r="X63" s="83">
        <v>1.28</v>
      </c>
      <c r="Y63" s="83">
        <v>1.41</v>
      </c>
      <c r="Z63" s="83">
        <v>1.72</v>
      </c>
      <c r="AA63" s="83">
        <v>2.62</v>
      </c>
      <c r="AB63" s="83">
        <v>3.56</v>
      </c>
      <c r="AC63" s="83">
        <v>3.56</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1.23</v>
      </c>
      <c r="R64" s="83">
        <v>2.2999999999999998</v>
      </c>
      <c r="S64" s="83">
        <v>2.9</v>
      </c>
      <c r="T64" s="1"/>
      <c r="U64" s="1"/>
      <c r="V64" s="7">
        <v>14</v>
      </c>
      <c r="W64" s="83">
        <v>1.04</v>
      </c>
      <c r="X64" s="83">
        <v>1.26</v>
      </c>
      <c r="Y64" s="83">
        <v>1.39</v>
      </c>
      <c r="Z64" s="83">
        <v>1.7</v>
      </c>
      <c r="AA64" s="83">
        <v>2.6</v>
      </c>
      <c r="AB64" s="83">
        <v>3.53</v>
      </c>
      <c r="AC64" s="83">
        <v>3.53</v>
      </c>
      <c r="AD64" s="1"/>
      <c r="AE64" s="1"/>
      <c r="AF64" s="7">
        <v>14</v>
      </c>
      <c r="AG64" s="83">
        <v>0.04</v>
      </c>
      <c r="AH64" s="83">
        <v>0.08</v>
      </c>
      <c r="AI64" s="83">
        <v>0.28000000000000003</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0.43</v>
      </c>
      <c r="Q65" s="83">
        <v>1.21</v>
      </c>
      <c r="R65" s="83">
        <v>2.16</v>
      </c>
      <c r="S65" s="83">
        <v>2.58</v>
      </c>
      <c r="T65" s="1"/>
      <c r="U65" s="1"/>
      <c r="V65" s="7">
        <v>15</v>
      </c>
      <c r="W65" s="83">
        <v>1.01</v>
      </c>
      <c r="X65" s="83">
        <v>1.23</v>
      </c>
      <c r="Y65" s="83">
        <v>1.37</v>
      </c>
      <c r="Z65" s="83">
        <v>1.67</v>
      </c>
      <c r="AA65" s="83">
        <v>2.58</v>
      </c>
      <c r="AB65" s="83">
        <v>3.51</v>
      </c>
      <c r="AC65" s="83">
        <v>3.51</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0.09</v>
      </c>
      <c r="O66" s="83">
        <v>0.2</v>
      </c>
      <c r="P66" s="83">
        <v>0.44</v>
      </c>
      <c r="Q66" s="83">
        <v>1.18</v>
      </c>
      <c r="R66" s="83">
        <v>2.02</v>
      </c>
      <c r="S66" s="83">
        <v>2.31</v>
      </c>
      <c r="T66" s="1"/>
      <c r="U66" s="1"/>
      <c r="V66" s="7">
        <v>16</v>
      </c>
      <c r="W66" s="83">
        <v>0.99</v>
      </c>
      <c r="X66" s="83">
        <v>1.21</v>
      </c>
      <c r="Y66" s="83">
        <v>1.34</v>
      </c>
      <c r="Z66" s="83">
        <v>1.64</v>
      </c>
      <c r="AA66" s="83">
        <v>2.5499999999999998</v>
      </c>
      <c r="AB66" s="83">
        <v>3.48</v>
      </c>
      <c r="AC66" s="83">
        <v>3.48</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0.45</v>
      </c>
      <c r="Q67" s="83">
        <v>1.1499999999999999</v>
      </c>
      <c r="R67" s="83">
        <v>1.89</v>
      </c>
      <c r="S67" s="83">
        <v>2.0699999999999998</v>
      </c>
      <c r="T67" s="1"/>
      <c r="U67" s="1"/>
      <c r="V67" s="7">
        <v>17</v>
      </c>
      <c r="W67" s="83">
        <v>0.96</v>
      </c>
      <c r="X67" s="83">
        <v>1.18</v>
      </c>
      <c r="Y67" s="83">
        <v>1.32</v>
      </c>
      <c r="Z67" s="83">
        <v>1.62</v>
      </c>
      <c r="AA67" s="83">
        <v>2.5299999999999998</v>
      </c>
      <c r="AB67" s="83">
        <v>3.46</v>
      </c>
      <c r="AC67" s="83">
        <v>3.46</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1.1200000000000001</v>
      </c>
      <c r="R68" s="83">
        <v>1.77</v>
      </c>
      <c r="S68" s="83">
        <v>1.86</v>
      </c>
      <c r="T68" s="1"/>
      <c r="U68" s="1"/>
      <c r="V68" s="7">
        <v>18</v>
      </c>
      <c r="W68" s="83">
        <v>0.94</v>
      </c>
      <c r="X68" s="83">
        <v>1.1599999999999999</v>
      </c>
      <c r="Y68" s="83">
        <v>1.29</v>
      </c>
      <c r="Z68" s="83">
        <v>1.6</v>
      </c>
      <c r="AA68" s="83">
        <v>2.5</v>
      </c>
      <c r="AB68" s="83">
        <v>3.44</v>
      </c>
      <c r="AC68" s="83">
        <v>3.44</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1.0900000000000001</v>
      </c>
      <c r="R69" s="83">
        <v>1.65</v>
      </c>
      <c r="S69" s="83">
        <v>1.68</v>
      </c>
      <c r="T69" s="1"/>
      <c r="U69" s="1"/>
      <c r="V69" s="7">
        <v>19</v>
      </c>
      <c r="W69" s="83">
        <v>0.92</v>
      </c>
      <c r="X69" s="83">
        <v>1.1399999999999999</v>
      </c>
      <c r="Y69" s="83">
        <v>1.27</v>
      </c>
      <c r="Z69" s="83">
        <v>1.58</v>
      </c>
      <c r="AA69" s="83">
        <v>2.48</v>
      </c>
      <c r="AB69" s="83">
        <v>3.41</v>
      </c>
      <c r="AC69" s="83">
        <v>3.41</v>
      </c>
      <c r="AD69" s="1"/>
      <c r="AE69" s="1"/>
      <c r="AF69" s="7">
        <v>19</v>
      </c>
      <c r="AG69" s="83">
        <v>0.04</v>
      </c>
      <c r="AH69" s="83">
        <v>0.09</v>
      </c>
      <c r="AI69" s="83">
        <v>0.38</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1.05</v>
      </c>
      <c r="R70" s="83">
        <v>1.55</v>
      </c>
      <c r="S70" s="83">
        <v>1.52</v>
      </c>
      <c r="T70" s="1"/>
      <c r="U70" s="1"/>
      <c r="V70" s="7">
        <v>20</v>
      </c>
      <c r="W70" s="83">
        <v>0.9</v>
      </c>
      <c r="X70" s="83">
        <v>1.1200000000000001</v>
      </c>
      <c r="Y70" s="83">
        <v>1.25</v>
      </c>
      <c r="Z70" s="83">
        <v>1.56</v>
      </c>
      <c r="AA70" s="83">
        <v>2.46</v>
      </c>
      <c r="AB70" s="83">
        <v>3.4</v>
      </c>
      <c r="AC70" s="83">
        <v>3.4</v>
      </c>
      <c r="AD70" s="1"/>
      <c r="AE70" s="1"/>
      <c r="AF70" s="7">
        <v>20</v>
      </c>
      <c r="AG70" s="83">
        <v>0.05</v>
      </c>
      <c r="AH70" s="83">
        <v>0.1</v>
      </c>
      <c r="AI70" s="83">
        <v>0.4</v>
      </c>
      <c r="AJ70" s="83">
        <v>0.27</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1.02</v>
      </c>
      <c r="R71" s="83">
        <v>1.45</v>
      </c>
      <c r="S71" s="83">
        <v>1.38</v>
      </c>
      <c r="T71" s="1"/>
      <c r="U71" s="1"/>
      <c r="V71" s="7">
        <v>21</v>
      </c>
      <c r="W71" s="83">
        <v>0.88</v>
      </c>
      <c r="X71" s="83">
        <v>1.1000000000000001</v>
      </c>
      <c r="Y71" s="83">
        <v>1.24</v>
      </c>
      <c r="Z71" s="83">
        <v>1.54</v>
      </c>
      <c r="AA71" s="83">
        <v>2.4500000000000002</v>
      </c>
      <c r="AB71" s="83">
        <v>3.38</v>
      </c>
      <c r="AC71" s="83">
        <v>3.38</v>
      </c>
      <c r="AD71" s="1"/>
      <c r="AE71" s="1"/>
      <c r="AF71" s="7">
        <v>21</v>
      </c>
      <c r="AG71" s="83">
        <v>0.05</v>
      </c>
      <c r="AH71" s="83">
        <v>0.1</v>
      </c>
      <c r="AI71" s="83">
        <v>0.43</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0.99</v>
      </c>
      <c r="R72" s="83">
        <v>1.36</v>
      </c>
      <c r="S72" s="83">
        <v>1.25</v>
      </c>
      <c r="T72" s="1"/>
      <c r="U72" s="1"/>
      <c r="V72" s="7">
        <v>22</v>
      </c>
      <c r="W72" s="83">
        <v>0.87</v>
      </c>
      <c r="X72" s="83">
        <v>1.0900000000000001</v>
      </c>
      <c r="Y72" s="83">
        <v>1.22</v>
      </c>
      <c r="Z72" s="83">
        <v>1.52</v>
      </c>
      <c r="AA72" s="83">
        <v>2.4300000000000002</v>
      </c>
      <c r="AB72" s="83">
        <v>3.36</v>
      </c>
      <c r="AC72" s="83">
        <v>3.36</v>
      </c>
      <c r="AD72" s="1"/>
      <c r="AE72" s="1"/>
      <c r="AF72" s="7">
        <v>22</v>
      </c>
      <c r="AG72" s="83">
        <v>0.05</v>
      </c>
      <c r="AH72" s="83">
        <v>0.1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0.47</v>
      </c>
      <c r="Q73" s="83">
        <v>0.95</v>
      </c>
      <c r="R73" s="83">
        <v>1.28</v>
      </c>
      <c r="S73" s="83">
        <v>1.1399999999999999</v>
      </c>
      <c r="T73" s="1"/>
      <c r="U73" s="1"/>
      <c r="V73" s="7">
        <v>23</v>
      </c>
      <c r="W73" s="83">
        <v>0.85</v>
      </c>
      <c r="X73" s="83">
        <v>1.07</v>
      </c>
      <c r="Y73" s="83">
        <v>1.2</v>
      </c>
      <c r="Z73" s="83">
        <v>1.51</v>
      </c>
      <c r="AA73" s="83">
        <v>2.41</v>
      </c>
      <c r="AB73" s="83">
        <v>3.34</v>
      </c>
      <c r="AC73" s="83">
        <v>3.34</v>
      </c>
      <c r="AD73" s="1"/>
      <c r="AE73" s="1"/>
      <c r="AF73" s="7">
        <v>23</v>
      </c>
      <c r="AG73" s="83">
        <v>0.05</v>
      </c>
      <c r="AH73" s="83">
        <v>0.11</v>
      </c>
      <c r="AI73" s="83">
        <v>0.47</v>
      </c>
      <c r="AJ73" s="83">
        <v>0.35</v>
      </c>
      <c r="AK73" s="83">
        <v>0.59</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0.92</v>
      </c>
      <c r="R74" s="83">
        <v>1.2</v>
      </c>
      <c r="S74" s="83">
        <v>1.04</v>
      </c>
      <c r="T74" s="1"/>
      <c r="U74" s="1"/>
      <c r="V74" s="7">
        <v>24</v>
      </c>
      <c r="W74" s="83">
        <v>0.83</v>
      </c>
      <c r="X74" s="83">
        <v>1.05</v>
      </c>
      <c r="Y74" s="83">
        <v>1.18</v>
      </c>
      <c r="Z74" s="83">
        <v>1.49</v>
      </c>
      <c r="AA74" s="83">
        <v>2.39</v>
      </c>
      <c r="AB74" s="83">
        <v>3.33</v>
      </c>
      <c r="AC74" s="83">
        <v>3.33</v>
      </c>
      <c r="AD74" s="1"/>
      <c r="AE74" s="1"/>
      <c r="AF74" s="7">
        <v>24</v>
      </c>
      <c r="AG74" s="83">
        <v>0.05</v>
      </c>
      <c r="AH74" s="83">
        <v>0.11</v>
      </c>
      <c r="AI74" s="83">
        <v>0.49</v>
      </c>
      <c r="AJ74" s="83">
        <v>0.37</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0.89</v>
      </c>
      <c r="R75" s="83">
        <v>1.1200000000000001</v>
      </c>
      <c r="S75" s="83">
        <v>0.95</v>
      </c>
      <c r="T75" s="1"/>
      <c r="U75" s="1"/>
      <c r="V75" s="7">
        <v>25</v>
      </c>
      <c r="W75" s="83">
        <v>0.81</v>
      </c>
      <c r="X75" s="83">
        <v>1.03</v>
      </c>
      <c r="Y75" s="83">
        <v>1.17</v>
      </c>
      <c r="Z75" s="83">
        <v>1.47</v>
      </c>
      <c r="AA75" s="83">
        <v>2.38</v>
      </c>
      <c r="AB75" s="83">
        <v>3.31</v>
      </c>
      <c r="AC75" s="83">
        <v>3.31</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0.47</v>
      </c>
      <c r="Q76" s="83">
        <v>0.85</v>
      </c>
      <c r="R76" s="83">
        <v>1.06</v>
      </c>
      <c r="S76" s="83">
        <v>0.87</v>
      </c>
      <c r="T76" s="1"/>
      <c r="U76" s="1"/>
      <c r="V76" s="7">
        <v>26</v>
      </c>
      <c r="W76" s="83">
        <v>0.8</v>
      </c>
      <c r="X76" s="83">
        <v>1.02</v>
      </c>
      <c r="Y76" s="83">
        <v>1.1499999999999999</v>
      </c>
      <c r="Z76" s="83">
        <v>1.45</v>
      </c>
      <c r="AA76" s="83">
        <v>2.36</v>
      </c>
      <c r="AB76" s="83">
        <v>3.29</v>
      </c>
      <c r="AC76" s="83">
        <v>3.29</v>
      </c>
      <c r="AD76" s="1"/>
      <c r="AE76" s="1"/>
      <c r="AF76" s="7">
        <v>26</v>
      </c>
      <c r="AG76" s="83">
        <v>0.05</v>
      </c>
      <c r="AH76" s="83">
        <v>0.12</v>
      </c>
      <c r="AI76" s="83">
        <v>0.54</v>
      </c>
      <c r="AJ76" s="83">
        <v>0.43</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0.46</v>
      </c>
      <c r="Q77" s="83">
        <v>0.82</v>
      </c>
      <c r="R77" s="83">
        <v>0.99</v>
      </c>
      <c r="S77" s="83">
        <v>0.8</v>
      </c>
      <c r="T77" s="1"/>
      <c r="U77" s="1"/>
      <c r="V77" s="7">
        <v>27</v>
      </c>
      <c r="W77" s="83">
        <v>0.78</v>
      </c>
      <c r="X77" s="83">
        <v>1</v>
      </c>
      <c r="Y77" s="83">
        <v>1.1299999999999999</v>
      </c>
      <c r="Z77" s="83">
        <v>1.44</v>
      </c>
      <c r="AA77" s="83">
        <v>2.34</v>
      </c>
      <c r="AB77" s="83">
        <v>3.28</v>
      </c>
      <c r="AC77" s="83">
        <v>3.28</v>
      </c>
      <c r="AD77" s="1"/>
      <c r="AE77" s="1"/>
      <c r="AF77" s="7">
        <v>27</v>
      </c>
      <c r="AG77" s="83">
        <v>0.05</v>
      </c>
      <c r="AH77" s="83">
        <v>0.12</v>
      </c>
      <c r="AI77" s="83">
        <v>0.56999999999999995</v>
      </c>
      <c r="AJ77" s="83">
        <v>0.45</v>
      </c>
      <c r="AK77" s="83">
        <v>0.79</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0.46</v>
      </c>
      <c r="Q78" s="83">
        <v>0.79</v>
      </c>
      <c r="R78" s="83">
        <v>0.93</v>
      </c>
      <c r="S78" s="83">
        <v>0.74</v>
      </c>
      <c r="T78" s="1"/>
      <c r="U78" s="1"/>
      <c r="V78" s="7">
        <v>28</v>
      </c>
      <c r="W78" s="83">
        <v>0.76</v>
      </c>
      <c r="X78" s="83">
        <v>0.98</v>
      </c>
      <c r="Y78" s="83">
        <v>1.1200000000000001</v>
      </c>
      <c r="Z78" s="83">
        <v>1.42</v>
      </c>
      <c r="AA78" s="83">
        <v>2.33</v>
      </c>
      <c r="AB78" s="83">
        <v>3.26</v>
      </c>
      <c r="AC78" s="83">
        <v>3.26</v>
      </c>
      <c r="AD78" s="1"/>
      <c r="AE78" s="1"/>
      <c r="AF78" s="7">
        <v>28</v>
      </c>
      <c r="AG78" s="83">
        <v>0.05</v>
      </c>
      <c r="AH78" s="83">
        <v>0.13</v>
      </c>
      <c r="AI78" s="83">
        <v>0.59</v>
      </c>
      <c r="AJ78" s="83">
        <v>0.48</v>
      </c>
      <c r="AK78" s="83">
        <v>0.84</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0.46</v>
      </c>
      <c r="Q79" s="83">
        <v>0.76</v>
      </c>
      <c r="R79" s="83">
        <v>0.88</v>
      </c>
      <c r="S79" s="83">
        <v>0.68</v>
      </c>
      <c r="T79" s="1"/>
      <c r="U79" s="1"/>
      <c r="V79" s="7">
        <v>29</v>
      </c>
      <c r="W79" s="83">
        <v>0.75</v>
      </c>
      <c r="X79" s="83">
        <v>0.97</v>
      </c>
      <c r="Y79" s="83">
        <v>1.1000000000000001</v>
      </c>
      <c r="Z79" s="83">
        <v>1.41</v>
      </c>
      <c r="AA79" s="83">
        <v>2.31</v>
      </c>
      <c r="AB79" s="83">
        <v>3.24</v>
      </c>
      <c r="AC79" s="83">
        <v>3.24</v>
      </c>
      <c r="AD79" s="1"/>
      <c r="AE79" s="1"/>
      <c r="AF79" s="7">
        <v>29</v>
      </c>
      <c r="AG79" s="83">
        <v>0.05</v>
      </c>
      <c r="AH79" s="83">
        <v>0.13</v>
      </c>
      <c r="AI79" s="83">
        <v>0.62</v>
      </c>
      <c r="AJ79" s="83">
        <v>0.51</v>
      </c>
      <c r="AK79" s="83">
        <v>0.88</v>
      </c>
      <c r="AL79" s="83">
        <v>0.35</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0.45</v>
      </c>
      <c r="Q80" s="84">
        <v>0.73</v>
      </c>
      <c r="R80" s="84">
        <v>0.83</v>
      </c>
      <c r="S80" s="84">
        <v>0.63</v>
      </c>
      <c r="T80" s="1"/>
      <c r="U80" s="1"/>
      <c r="V80" s="9">
        <v>30</v>
      </c>
      <c r="W80" s="84">
        <v>0.73</v>
      </c>
      <c r="X80" s="84">
        <v>0.95</v>
      </c>
      <c r="Y80" s="84">
        <v>1.0900000000000001</v>
      </c>
      <c r="Z80" s="84">
        <v>1.39</v>
      </c>
      <c r="AA80" s="84">
        <v>2.2999999999999998</v>
      </c>
      <c r="AB80" s="84">
        <v>3.23</v>
      </c>
      <c r="AC80" s="84">
        <v>3.23</v>
      </c>
      <c r="AD80" s="1"/>
      <c r="AE80" s="1"/>
      <c r="AF80" s="9">
        <v>30</v>
      </c>
      <c r="AG80" s="84">
        <v>0.05</v>
      </c>
      <c r="AH80" s="84">
        <v>0.14000000000000001</v>
      </c>
      <c r="AI80" s="84">
        <v>0.64</v>
      </c>
      <c r="AJ80" s="84">
        <v>0.54</v>
      </c>
      <c r="AK80" s="84">
        <v>0.92</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15.38</v>
      </c>
      <c r="T11" s="1"/>
      <c r="U11" s="141" t="s">
        <v>111</v>
      </c>
      <c r="V11" s="5">
        <v>1</v>
      </c>
      <c r="W11" s="82">
        <v>0.35</v>
      </c>
      <c r="X11" s="82">
        <v>0.51</v>
      </c>
      <c r="Y11" s="82">
        <v>0.78</v>
      </c>
      <c r="Z11" s="82">
        <v>1.6</v>
      </c>
      <c r="AA11" s="82">
        <v>2.73</v>
      </c>
      <c r="AB11" s="82">
        <v>6.26</v>
      </c>
      <c r="AC11" s="82">
        <v>15.38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12.26</v>
      </c>
      <c r="T12" s="1"/>
      <c r="U12" s="1"/>
      <c r="V12" s="7">
        <v>2</v>
      </c>
      <c r="W12" s="83">
        <v>0.35</v>
      </c>
      <c r="X12" s="83">
        <v>0.51</v>
      </c>
      <c r="Y12" s="83">
        <v>0.78</v>
      </c>
      <c r="Z12" s="83">
        <v>1.6</v>
      </c>
      <c r="AA12" s="83">
        <v>2.74</v>
      </c>
      <c r="AB12" s="83">
        <v>6.26</v>
      </c>
      <c r="AC12" s="83">
        <v>12.26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0.91</v>
      </c>
      <c r="R13" s="83">
        <v>2.2599999999999998</v>
      </c>
      <c r="S13" s="83">
        <v>9.8699999999999992</v>
      </c>
      <c r="T13" s="1"/>
      <c r="U13" s="1"/>
      <c r="V13" s="7">
        <v>3</v>
      </c>
      <c r="W13" s="83">
        <v>0.35</v>
      </c>
      <c r="X13" s="83">
        <v>0.52</v>
      </c>
      <c r="Y13" s="83">
        <v>0.78</v>
      </c>
      <c r="Z13" s="83">
        <v>1.51</v>
      </c>
      <c r="AA13" s="83">
        <v>2.69</v>
      </c>
      <c r="AB13" s="83">
        <v>6.21</v>
      </c>
      <c r="AC13" s="83">
        <v>9.8699999999999992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8.0500000000000007</v>
      </c>
      <c r="T14" s="1"/>
      <c r="U14" s="1"/>
      <c r="V14" s="7">
        <v>4</v>
      </c>
      <c r="W14" s="83">
        <v>0.36</v>
      </c>
      <c r="X14" s="83">
        <v>0.54</v>
      </c>
      <c r="Y14" s="83">
        <v>0.79</v>
      </c>
      <c r="Z14" s="83">
        <v>1.51</v>
      </c>
      <c r="AA14" s="83">
        <v>2.67</v>
      </c>
      <c r="AB14" s="83">
        <v>6.19</v>
      </c>
      <c r="AC14" s="83">
        <v>8.0500000000000007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6.67</v>
      </c>
      <c r="T15" s="1"/>
      <c r="U15" s="1"/>
      <c r="V15" s="7">
        <v>5</v>
      </c>
      <c r="W15" s="83">
        <v>0.36</v>
      </c>
      <c r="X15" s="83">
        <v>0.56000000000000005</v>
      </c>
      <c r="Y15" s="83">
        <v>0.84</v>
      </c>
      <c r="Z15" s="83">
        <v>1.52</v>
      </c>
      <c r="AA15" s="83">
        <v>2.66</v>
      </c>
      <c r="AB15" s="83">
        <v>6.18</v>
      </c>
      <c r="AC15" s="83">
        <v>6.67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v>
      </c>
      <c r="T16" s="1"/>
      <c r="U16" s="1"/>
      <c r="V16" s="7">
        <v>6</v>
      </c>
      <c r="W16" s="83">
        <v>0.39</v>
      </c>
      <c r="X16" s="83">
        <v>0.6</v>
      </c>
      <c r="Y16" s="83">
        <v>0.89</v>
      </c>
      <c r="Z16" s="83">
        <v>1.58</v>
      </c>
      <c r="AA16" s="83">
        <v>2.67</v>
      </c>
      <c r="AB16" s="83">
        <v>6.19</v>
      </c>
      <c r="AC16" s="83">
        <v>6.19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4.7699999999999996</v>
      </c>
      <c r="T17" s="1"/>
      <c r="U17" s="1"/>
      <c r="V17" s="7">
        <v>7</v>
      </c>
      <c r="W17" s="83">
        <v>0.36</v>
      </c>
      <c r="X17" s="83">
        <v>0.57999999999999996</v>
      </c>
      <c r="Y17" s="83">
        <v>0.87</v>
      </c>
      <c r="Z17" s="83">
        <v>1.57</v>
      </c>
      <c r="AA17" s="83">
        <v>2.63</v>
      </c>
      <c r="AB17" s="83">
        <v>6.15</v>
      </c>
      <c r="AC17" s="83">
        <v>6.15</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4.0999999999999996</v>
      </c>
      <c r="T18" s="1"/>
      <c r="U18" s="1"/>
      <c r="V18" s="7">
        <v>8</v>
      </c>
      <c r="W18" s="83">
        <v>0.41</v>
      </c>
      <c r="X18" s="83">
        <v>0.63</v>
      </c>
      <c r="Y18" s="83">
        <v>0.9</v>
      </c>
      <c r="Z18" s="83">
        <v>1.59</v>
      </c>
      <c r="AA18" s="83">
        <v>2.68</v>
      </c>
      <c r="AB18" s="83">
        <v>6.2</v>
      </c>
      <c r="AC18" s="83">
        <v>6.2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0.4</v>
      </c>
      <c r="X19" s="83">
        <v>0.63</v>
      </c>
      <c r="Y19" s="83">
        <v>0.89</v>
      </c>
      <c r="Z19" s="83">
        <v>1.56</v>
      </c>
      <c r="AA19" s="83">
        <v>2.67</v>
      </c>
      <c r="AB19" s="83">
        <v>6.19</v>
      </c>
      <c r="AC19" s="83">
        <v>6.19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3.13</v>
      </c>
      <c r="T20" s="1"/>
      <c r="U20" s="1"/>
      <c r="V20" s="7">
        <v>10</v>
      </c>
      <c r="W20" s="83">
        <v>0.34</v>
      </c>
      <c r="X20" s="83">
        <v>0.57999999999999996</v>
      </c>
      <c r="Y20" s="83">
        <v>0.83</v>
      </c>
      <c r="Z20" s="83">
        <v>1.5</v>
      </c>
      <c r="AA20" s="83">
        <v>2.6</v>
      </c>
      <c r="AB20" s="83">
        <v>6.13</v>
      </c>
      <c r="AC20" s="83">
        <v>6.13</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2.76</v>
      </c>
      <c r="T21" s="1"/>
      <c r="U21" s="1"/>
      <c r="V21" s="7">
        <v>11</v>
      </c>
      <c r="W21" s="83">
        <v>0.28999999999999998</v>
      </c>
      <c r="X21" s="83">
        <v>0.54</v>
      </c>
      <c r="Y21" s="83">
        <v>0.78</v>
      </c>
      <c r="Z21" s="83">
        <v>1.45</v>
      </c>
      <c r="AA21" s="83">
        <v>2.5499999999999998</v>
      </c>
      <c r="AB21" s="83">
        <v>6.07</v>
      </c>
      <c r="AC21" s="83">
        <v>6.07</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1.48</v>
      </c>
      <c r="S22" s="83">
        <v>2.46</v>
      </c>
      <c r="T22" s="1"/>
      <c r="U22" s="1"/>
      <c r="V22" s="7">
        <v>12</v>
      </c>
      <c r="W22" s="83">
        <v>0.26</v>
      </c>
      <c r="X22" s="83">
        <v>0.51</v>
      </c>
      <c r="Y22" s="83">
        <v>0.75</v>
      </c>
      <c r="Z22" s="83">
        <v>1.41</v>
      </c>
      <c r="AA22" s="83">
        <v>2.52</v>
      </c>
      <c r="AB22" s="83">
        <v>6.04</v>
      </c>
      <c r="AC22" s="83">
        <v>6.04</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2.2000000000000002</v>
      </c>
      <c r="T23" s="1"/>
      <c r="U23" s="1"/>
      <c r="V23" s="7">
        <v>13</v>
      </c>
      <c r="W23" s="83">
        <v>0.24</v>
      </c>
      <c r="X23" s="83">
        <v>0.49</v>
      </c>
      <c r="Y23" s="83">
        <v>0.72</v>
      </c>
      <c r="Z23" s="83">
        <v>1.38</v>
      </c>
      <c r="AA23" s="83">
        <v>2.4900000000000002</v>
      </c>
      <c r="AB23" s="83">
        <v>6.01</v>
      </c>
      <c r="AC23" s="83">
        <v>6.01</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1.97</v>
      </c>
      <c r="T24" s="1"/>
      <c r="U24" s="1"/>
      <c r="V24" s="7">
        <v>14</v>
      </c>
      <c r="W24" s="83">
        <v>0.22</v>
      </c>
      <c r="X24" s="83">
        <v>0.47</v>
      </c>
      <c r="Y24" s="83">
        <v>0.7</v>
      </c>
      <c r="Z24" s="83">
        <v>1.36</v>
      </c>
      <c r="AA24" s="83">
        <v>2.4700000000000002</v>
      </c>
      <c r="AB24" s="83">
        <v>5.99</v>
      </c>
      <c r="AC24" s="83">
        <v>5.99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1.78</v>
      </c>
      <c r="T25" s="1"/>
      <c r="U25" s="1"/>
      <c r="V25" s="7">
        <v>15</v>
      </c>
      <c r="W25" s="83">
        <v>0.21</v>
      </c>
      <c r="X25" s="83">
        <v>0.46</v>
      </c>
      <c r="Y25" s="83">
        <v>0.68</v>
      </c>
      <c r="Z25" s="83">
        <v>1.35</v>
      </c>
      <c r="AA25" s="83">
        <v>2.4500000000000002</v>
      </c>
      <c r="AB25" s="83">
        <v>5.98</v>
      </c>
      <c r="AC25" s="83">
        <v>5.98</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1.17</v>
      </c>
      <c r="S26" s="83">
        <v>1.61</v>
      </c>
      <c r="T26" s="1"/>
      <c r="U26" s="1"/>
      <c r="V26" s="7">
        <v>16</v>
      </c>
      <c r="W26" s="83">
        <v>0.19</v>
      </c>
      <c r="X26" s="83">
        <v>0.44</v>
      </c>
      <c r="Y26" s="83">
        <v>0.67</v>
      </c>
      <c r="Z26" s="83">
        <v>1.33</v>
      </c>
      <c r="AA26" s="83">
        <v>2.44</v>
      </c>
      <c r="AB26" s="83">
        <v>5.96</v>
      </c>
      <c r="AC26" s="83">
        <v>5.96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0.18</v>
      </c>
      <c r="X27" s="83">
        <v>0.43</v>
      </c>
      <c r="Y27" s="83">
        <v>0.66</v>
      </c>
      <c r="Z27" s="83">
        <v>1.32</v>
      </c>
      <c r="AA27" s="83">
        <v>2.4300000000000002</v>
      </c>
      <c r="AB27" s="83">
        <v>5.95</v>
      </c>
      <c r="AC27" s="83">
        <v>5.95</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0.17</v>
      </c>
      <c r="X28" s="83">
        <v>0.42</v>
      </c>
      <c r="Y28" s="83">
        <v>0.65</v>
      </c>
      <c r="Z28" s="83">
        <v>1.32</v>
      </c>
      <c r="AA28" s="83">
        <v>2.42</v>
      </c>
      <c r="AB28" s="83">
        <v>5.94</v>
      </c>
      <c r="AC28" s="83">
        <v>5.94</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0.17</v>
      </c>
      <c r="X29" s="83">
        <v>0.42</v>
      </c>
      <c r="Y29" s="83">
        <v>0.65</v>
      </c>
      <c r="Z29" s="83">
        <v>1.31</v>
      </c>
      <c r="AA29" s="83">
        <v>2.42</v>
      </c>
      <c r="AB29" s="83">
        <v>5.94</v>
      </c>
      <c r="AC29" s="83">
        <v>5.94</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0.3</v>
      </c>
      <c r="Q30" s="83">
        <v>0.67</v>
      </c>
      <c r="R30" s="83">
        <v>0.94</v>
      </c>
      <c r="S30" s="83">
        <v>1.1200000000000001</v>
      </c>
      <c r="T30" s="1"/>
      <c r="U30" s="1"/>
      <c r="V30" s="7">
        <v>20</v>
      </c>
      <c r="W30" s="83">
        <v>0.17</v>
      </c>
      <c r="X30" s="83">
        <v>0.42</v>
      </c>
      <c r="Y30" s="83">
        <v>0.65</v>
      </c>
      <c r="Z30" s="83">
        <v>1.31</v>
      </c>
      <c r="AA30" s="83">
        <v>2.42</v>
      </c>
      <c r="AB30" s="83">
        <v>5.94</v>
      </c>
      <c r="AC30" s="83">
        <v>5.94</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0.89</v>
      </c>
      <c r="S31" s="83">
        <v>1.03</v>
      </c>
      <c r="T31" s="1"/>
      <c r="U31" s="1"/>
      <c r="V31" s="7">
        <v>21</v>
      </c>
      <c r="W31" s="83">
        <v>0.17</v>
      </c>
      <c r="X31" s="83">
        <v>0.42</v>
      </c>
      <c r="Y31" s="83">
        <v>0.65</v>
      </c>
      <c r="Z31" s="83">
        <v>1.31</v>
      </c>
      <c r="AA31" s="83">
        <v>2.42</v>
      </c>
      <c r="AB31" s="83">
        <v>5.94</v>
      </c>
      <c r="AC31" s="83">
        <v>5.94</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0.17</v>
      </c>
      <c r="X32" s="83">
        <v>0.42</v>
      </c>
      <c r="Y32" s="83">
        <v>0.65</v>
      </c>
      <c r="Z32" s="83">
        <v>1.32</v>
      </c>
      <c r="AA32" s="83">
        <v>2.42</v>
      </c>
      <c r="AB32" s="83">
        <v>5.94</v>
      </c>
      <c r="AC32" s="83">
        <v>5.94</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0.17</v>
      </c>
      <c r="X33" s="83">
        <v>0.42</v>
      </c>
      <c r="Y33" s="83">
        <v>0.65</v>
      </c>
      <c r="Z33" s="83">
        <v>1.31</v>
      </c>
      <c r="AA33" s="83">
        <v>2.42</v>
      </c>
      <c r="AB33" s="83">
        <v>5.94</v>
      </c>
      <c r="AC33" s="83">
        <v>5.94</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0.17</v>
      </c>
      <c r="X34" s="83">
        <v>0.42</v>
      </c>
      <c r="Y34" s="83">
        <v>0.65</v>
      </c>
      <c r="Z34" s="83">
        <v>1.31</v>
      </c>
      <c r="AA34" s="83">
        <v>2.42</v>
      </c>
      <c r="AB34" s="83">
        <v>5.94</v>
      </c>
      <c r="AC34" s="83">
        <v>5.94</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0.42</v>
      </c>
      <c r="Y35" s="83">
        <v>0.65</v>
      </c>
      <c r="Z35" s="83">
        <v>1.31</v>
      </c>
      <c r="AA35" s="83">
        <v>2.42</v>
      </c>
      <c r="AB35" s="83">
        <v>5.94</v>
      </c>
      <c r="AC35" s="83">
        <v>5.94</v>
      </c>
      <c r="AD35" s="1"/>
      <c r="AE35" s="1"/>
      <c r="AF35" s="7">
        <v>25</v>
      </c>
      <c r="AG35" s="83">
        <v>0.1</v>
      </c>
      <c r="AH35" s="83">
        <v>0.14000000000000001</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0.42</v>
      </c>
      <c r="Y36" s="83">
        <v>0.65</v>
      </c>
      <c r="Z36" s="83">
        <v>1.31</v>
      </c>
      <c r="AA36" s="83">
        <v>2.42</v>
      </c>
      <c r="AB36" s="83">
        <v>5.94</v>
      </c>
      <c r="AC36" s="83">
        <v>5.94</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0.42</v>
      </c>
      <c r="Y37" s="83">
        <v>0.65</v>
      </c>
      <c r="Z37" s="83">
        <v>1.31</v>
      </c>
      <c r="AA37" s="83">
        <v>2.42</v>
      </c>
      <c r="AB37" s="83">
        <v>5.94</v>
      </c>
      <c r="AC37" s="83">
        <v>5.94</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0.42</v>
      </c>
      <c r="Y38" s="83">
        <v>0.65</v>
      </c>
      <c r="Z38" s="83">
        <v>1.31</v>
      </c>
      <c r="AA38" s="83">
        <v>2.42</v>
      </c>
      <c r="AB38" s="83">
        <v>5.94</v>
      </c>
      <c r="AC38" s="83">
        <v>5.94</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0.59</v>
      </c>
      <c r="S39" s="83">
        <v>0.56000000000000005</v>
      </c>
      <c r="T39" s="1"/>
      <c r="U39" s="1"/>
      <c r="V39" s="7">
        <v>29</v>
      </c>
      <c r="W39" s="83">
        <v>0.2</v>
      </c>
      <c r="X39" s="83">
        <v>0.42</v>
      </c>
      <c r="Y39" s="83">
        <v>0.64</v>
      </c>
      <c r="Z39" s="83">
        <v>1.31</v>
      </c>
      <c r="AA39" s="83">
        <v>2.42</v>
      </c>
      <c r="AB39" s="83">
        <v>5.94</v>
      </c>
      <c r="AC39" s="83">
        <v>5.94</v>
      </c>
      <c r="AD39" s="1"/>
      <c r="AE39" s="1"/>
      <c r="AF39" s="7">
        <v>29</v>
      </c>
      <c r="AG39" s="83">
        <v>0.12</v>
      </c>
      <c r="AH39" s="83">
        <v>0.17</v>
      </c>
      <c r="AI39" s="83">
        <v>0.35</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0.42</v>
      </c>
      <c r="Y40" s="84">
        <v>0.64</v>
      </c>
      <c r="Z40" s="84">
        <v>1.31</v>
      </c>
      <c r="AA40" s="84">
        <v>2.41</v>
      </c>
      <c r="AB40" s="84">
        <v>5.94</v>
      </c>
      <c r="AC40" s="84">
        <v>5.94</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30.47</v>
      </c>
      <c r="T51" s="1"/>
      <c r="U51" s="140" t="s">
        <v>111</v>
      </c>
      <c r="V51" s="5">
        <v>1</v>
      </c>
      <c r="W51" s="82">
        <v>0.3</v>
      </c>
      <c r="X51" s="82">
        <v>0.44</v>
      </c>
      <c r="Y51" s="82">
        <v>0.51</v>
      </c>
      <c r="Z51" s="82">
        <v>0.75</v>
      </c>
      <c r="AA51" s="82">
        <v>1.99</v>
      </c>
      <c r="AB51" s="82">
        <v>3.14</v>
      </c>
      <c r="AC51" s="82">
        <v>30.47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22.88</v>
      </c>
      <c r="T52" s="1"/>
      <c r="U52" s="1"/>
      <c r="V52" s="7">
        <v>2</v>
      </c>
      <c r="W52" s="83">
        <v>0.3</v>
      </c>
      <c r="X52" s="83">
        <v>0.45</v>
      </c>
      <c r="Y52" s="83">
        <v>0.52</v>
      </c>
      <c r="Z52" s="83">
        <v>0.76</v>
      </c>
      <c r="AA52" s="83">
        <v>1.99</v>
      </c>
      <c r="AB52" s="83">
        <v>3.5</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3.61</v>
      </c>
      <c r="S53" s="83">
        <v>17.38</v>
      </c>
      <c r="T53" s="1"/>
      <c r="U53" s="1"/>
      <c r="V53" s="7">
        <v>3</v>
      </c>
      <c r="W53" s="83">
        <v>0.28000000000000003</v>
      </c>
      <c r="X53" s="83">
        <v>0.44</v>
      </c>
      <c r="Y53" s="83">
        <v>0.53</v>
      </c>
      <c r="Z53" s="83">
        <v>0.8</v>
      </c>
      <c r="AA53" s="83">
        <v>1.92</v>
      </c>
      <c r="AB53" s="83">
        <v>3.61</v>
      </c>
      <c r="AC53" s="83">
        <v>17.38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3.6</v>
      </c>
      <c r="S54" s="83">
        <v>13.48</v>
      </c>
      <c r="T54" s="1"/>
      <c r="U54" s="1"/>
      <c r="V54" s="7">
        <v>4</v>
      </c>
      <c r="W54" s="83">
        <v>0.27</v>
      </c>
      <c r="X54" s="83">
        <v>0.44</v>
      </c>
      <c r="Y54" s="83">
        <v>0.55000000000000004</v>
      </c>
      <c r="Z54" s="83">
        <v>0.82</v>
      </c>
      <c r="AA54" s="83">
        <v>1.89</v>
      </c>
      <c r="AB54" s="83">
        <v>3.6</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10.7</v>
      </c>
      <c r="T55" s="1"/>
      <c r="U55" s="1"/>
      <c r="V55" s="7">
        <v>5</v>
      </c>
      <c r="W55" s="83">
        <v>0.27</v>
      </c>
      <c r="X55" s="83">
        <v>0.45</v>
      </c>
      <c r="Y55" s="83">
        <v>0.57999999999999996</v>
      </c>
      <c r="Z55" s="83">
        <v>0.83</v>
      </c>
      <c r="AA55" s="83">
        <v>1.88</v>
      </c>
      <c r="AB55" s="83">
        <v>3.5</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8.68</v>
      </c>
      <c r="T56" s="1"/>
      <c r="U56" s="1"/>
      <c r="V56" s="7">
        <v>6</v>
      </c>
      <c r="W56" s="83">
        <v>0.3</v>
      </c>
      <c r="X56" s="83">
        <v>0.5</v>
      </c>
      <c r="Y56" s="83">
        <v>0.62</v>
      </c>
      <c r="Z56" s="83">
        <v>0.88</v>
      </c>
      <c r="AA56" s="83">
        <v>1.89</v>
      </c>
      <c r="AB56" s="83">
        <v>3.36</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7.18</v>
      </c>
      <c r="T57" s="1"/>
      <c r="U57" s="1"/>
      <c r="V57" s="7">
        <v>7</v>
      </c>
      <c r="W57" s="83">
        <v>0.28000000000000003</v>
      </c>
      <c r="X57" s="83">
        <v>0.49</v>
      </c>
      <c r="Y57" s="83">
        <v>0.6</v>
      </c>
      <c r="Z57" s="83">
        <v>0.86</v>
      </c>
      <c r="AA57" s="83">
        <v>1.86</v>
      </c>
      <c r="AB57" s="83">
        <v>3.2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6.03</v>
      </c>
      <c r="T58" s="1"/>
      <c r="U58" s="1"/>
      <c r="V58" s="7">
        <v>8</v>
      </c>
      <c r="W58" s="83">
        <v>0.33</v>
      </c>
      <c r="X58" s="83">
        <v>0.53</v>
      </c>
      <c r="Y58" s="83">
        <v>0.65</v>
      </c>
      <c r="Z58" s="83">
        <v>0.93</v>
      </c>
      <c r="AA58" s="83">
        <v>1.9</v>
      </c>
      <c r="AB58" s="83">
        <v>3.03</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2.86</v>
      </c>
      <c r="S59" s="83">
        <v>5.13</v>
      </c>
      <c r="T59" s="1"/>
      <c r="U59" s="1"/>
      <c r="V59" s="7">
        <v>9</v>
      </c>
      <c r="W59" s="83">
        <v>0.32</v>
      </c>
      <c r="X59" s="83">
        <v>0.53</v>
      </c>
      <c r="Y59" s="83">
        <v>0.66</v>
      </c>
      <c r="Z59" s="83">
        <v>0.95</v>
      </c>
      <c r="AA59" s="83">
        <v>1.89</v>
      </c>
      <c r="AB59" s="83">
        <v>2.86</v>
      </c>
      <c r="AC59" s="83">
        <v>5.13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2.69</v>
      </c>
      <c r="S60" s="83">
        <v>4.42</v>
      </c>
      <c r="T60" s="1"/>
      <c r="U60" s="1"/>
      <c r="V60" s="7">
        <v>10</v>
      </c>
      <c r="W60" s="83">
        <v>0.26</v>
      </c>
      <c r="X60" s="83">
        <v>0.48</v>
      </c>
      <c r="Y60" s="83">
        <v>0.61</v>
      </c>
      <c r="Z60" s="83">
        <v>0.91</v>
      </c>
      <c r="AA60" s="83">
        <v>1.83</v>
      </c>
      <c r="AB60" s="83">
        <v>2.76</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2.52</v>
      </c>
      <c r="S61" s="83">
        <v>3.83</v>
      </c>
      <c r="T61" s="1"/>
      <c r="U61" s="1"/>
      <c r="V61" s="7">
        <v>11</v>
      </c>
      <c r="W61" s="83">
        <v>0.21</v>
      </c>
      <c r="X61" s="83">
        <v>0.43</v>
      </c>
      <c r="Y61" s="83">
        <v>0.56999999999999995</v>
      </c>
      <c r="Z61" s="83">
        <v>0.87</v>
      </c>
      <c r="AA61" s="83">
        <v>1.78</v>
      </c>
      <c r="AB61" s="83">
        <v>2.71</v>
      </c>
      <c r="AC61" s="83">
        <v>3.83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3.35</v>
      </c>
      <c r="T62" s="1"/>
      <c r="U62" s="1"/>
      <c r="V62" s="7">
        <v>12</v>
      </c>
      <c r="W62" s="83">
        <v>0.18</v>
      </c>
      <c r="X62" s="83">
        <v>0.4</v>
      </c>
      <c r="Y62" s="83">
        <v>0.53</v>
      </c>
      <c r="Z62" s="83">
        <v>0.83</v>
      </c>
      <c r="AA62" s="83">
        <v>1.74</v>
      </c>
      <c r="AB62" s="83">
        <v>2.67</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2.21</v>
      </c>
      <c r="S63" s="83">
        <v>2.95</v>
      </c>
      <c r="T63" s="1"/>
      <c r="U63" s="1"/>
      <c r="V63" s="7">
        <v>13</v>
      </c>
      <c r="W63" s="83">
        <v>0.15</v>
      </c>
      <c r="X63" s="83">
        <v>0.37</v>
      </c>
      <c r="Y63" s="83">
        <v>0.5</v>
      </c>
      <c r="Z63" s="83">
        <v>0.81</v>
      </c>
      <c r="AA63" s="83">
        <v>1.71</v>
      </c>
      <c r="AB63" s="83">
        <v>2.65</v>
      </c>
      <c r="AC63" s="83">
        <v>2.95</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2.0699999999999998</v>
      </c>
      <c r="S64" s="83">
        <v>2.61</v>
      </c>
      <c r="T64" s="1"/>
      <c r="U64" s="1"/>
      <c r="V64" s="7">
        <v>14</v>
      </c>
      <c r="W64" s="83">
        <v>0.13</v>
      </c>
      <c r="X64" s="83">
        <v>0.35</v>
      </c>
      <c r="Y64" s="83">
        <v>0.48</v>
      </c>
      <c r="Z64" s="83">
        <v>0.79</v>
      </c>
      <c r="AA64" s="83">
        <v>1.69</v>
      </c>
      <c r="AB64" s="83">
        <v>2.62</v>
      </c>
      <c r="AC64" s="83">
        <v>2.62</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2.33</v>
      </c>
      <c r="T65" s="1"/>
      <c r="U65" s="1"/>
      <c r="V65" s="7">
        <v>15</v>
      </c>
      <c r="W65" s="83">
        <v>0.11</v>
      </c>
      <c r="X65" s="83">
        <v>0.33</v>
      </c>
      <c r="Y65" s="83">
        <v>0.47</v>
      </c>
      <c r="Z65" s="83">
        <v>0.77</v>
      </c>
      <c r="AA65" s="83">
        <v>1.68</v>
      </c>
      <c r="AB65" s="83">
        <v>2.61</v>
      </c>
      <c r="AC65" s="83">
        <v>2.61</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1.82</v>
      </c>
      <c r="S66" s="83">
        <v>2.08</v>
      </c>
      <c r="T66" s="1"/>
      <c r="U66" s="1"/>
      <c r="V66" s="7">
        <v>16</v>
      </c>
      <c r="W66" s="83">
        <v>0.1</v>
      </c>
      <c r="X66" s="83">
        <v>0.32</v>
      </c>
      <c r="Y66" s="83">
        <v>0.47</v>
      </c>
      <c r="Z66" s="83">
        <v>0.76</v>
      </c>
      <c r="AA66" s="83">
        <v>1.66</v>
      </c>
      <c r="AB66" s="83">
        <v>2.59</v>
      </c>
      <c r="AC66" s="83">
        <v>2.59</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1.86</v>
      </c>
      <c r="T67" s="1"/>
      <c r="U67" s="1"/>
      <c r="V67" s="7">
        <v>17</v>
      </c>
      <c r="W67" s="83">
        <v>0.09</v>
      </c>
      <c r="X67" s="83">
        <v>0.31</v>
      </c>
      <c r="Y67" s="83">
        <v>0.5</v>
      </c>
      <c r="Z67" s="83">
        <v>0.75</v>
      </c>
      <c r="AA67" s="83">
        <v>1.65</v>
      </c>
      <c r="AB67" s="83">
        <v>2.58</v>
      </c>
      <c r="AC67" s="83">
        <v>2.58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1.59</v>
      </c>
      <c r="S68" s="83">
        <v>1.68</v>
      </c>
      <c r="T68" s="1"/>
      <c r="U68" s="1"/>
      <c r="V68" s="7">
        <v>18</v>
      </c>
      <c r="W68" s="83">
        <v>0.08</v>
      </c>
      <c r="X68" s="83">
        <v>0.3</v>
      </c>
      <c r="Y68" s="83">
        <v>0.52</v>
      </c>
      <c r="Z68" s="83">
        <v>0.74</v>
      </c>
      <c r="AA68" s="83">
        <v>1.64</v>
      </c>
      <c r="AB68" s="83">
        <v>2.58</v>
      </c>
      <c r="AC68" s="83">
        <v>2.58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1.52</v>
      </c>
      <c r="T69" s="1"/>
      <c r="U69" s="1"/>
      <c r="V69" s="7">
        <v>19</v>
      </c>
      <c r="W69" s="83">
        <v>0.08</v>
      </c>
      <c r="X69" s="83">
        <v>0.3</v>
      </c>
      <c r="Y69" s="83">
        <v>0.55000000000000004</v>
      </c>
      <c r="Z69" s="83">
        <v>0.74</v>
      </c>
      <c r="AA69" s="83">
        <v>1.64</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1.4</v>
      </c>
      <c r="S70" s="83">
        <v>1.37</v>
      </c>
      <c r="T70" s="1"/>
      <c r="U70" s="1"/>
      <c r="V70" s="7">
        <v>20</v>
      </c>
      <c r="W70" s="83">
        <v>0.09</v>
      </c>
      <c r="X70" s="83">
        <v>0.3</v>
      </c>
      <c r="Y70" s="83">
        <v>0.57999999999999996</v>
      </c>
      <c r="Z70" s="83">
        <v>0.74</v>
      </c>
      <c r="AA70" s="83">
        <v>1.64</v>
      </c>
      <c r="AB70" s="83">
        <v>2.57</v>
      </c>
      <c r="AC70" s="83">
        <v>2.57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1.25</v>
      </c>
      <c r="T71" s="1"/>
      <c r="U71" s="1"/>
      <c r="V71" s="7">
        <v>21</v>
      </c>
      <c r="W71" s="83">
        <v>0.09</v>
      </c>
      <c r="X71" s="83">
        <v>0.3</v>
      </c>
      <c r="Y71" s="83">
        <v>0.61</v>
      </c>
      <c r="Z71" s="83">
        <v>0.74</v>
      </c>
      <c r="AA71" s="83">
        <v>1.64</v>
      </c>
      <c r="AB71" s="83">
        <v>2.58</v>
      </c>
      <c r="AC71" s="83">
        <v>2.58</v>
      </c>
      <c r="AD71" s="1"/>
      <c r="AE71" s="1"/>
      <c r="AF71" s="7">
        <v>21</v>
      </c>
      <c r="AG71" s="83">
        <v>0.04</v>
      </c>
      <c r="AH71" s="83">
        <v>0.09</v>
      </c>
      <c r="AI71" s="83">
        <v>0.39</v>
      </c>
      <c r="AJ71" s="83">
        <v>0.27</v>
      </c>
      <c r="AK71" s="83">
        <v>0.44</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0.43</v>
      </c>
      <c r="Q72" s="83">
        <v>0.89</v>
      </c>
      <c r="R72" s="83">
        <v>1.23</v>
      </c>
      <c r="S72" s="83">
        <v>1.1399999999999999</v>
      </c>
      <c r="T72" s="1"/>
      <c r="U72" s="1"/>
      <c r="V72" s="7">
        <v>22</v>
      </c>
      <c r="W72" s="83">
        <v>0.09</v>
      </c>
      <c r="X72" s="83">
        <v>0.3</v>
      </c>
      <c r="Y72" s="83">
        <v>0.63</v>
      </c>
      <c r="Z72" s="83">
        <v>0.74</v>
      </c>
      <c r="AA72" s="83">
        <v>1.64</v>
      </c>
      <c r="AB72" s="83">
        <v>2.58</v>
      </c>
      <c r="AC72" s="83">
        <v>2.58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1.1599999999999999</v>
      </c>
      <c r="S73" s="83">
        <v>1.04</v>
      </c>
      <c r="T73" s="1"/>
      <c r="U73" s="1"/>
      <c r="V73" s="7">
        <v>23</v>
      </c>
      <c r="W73" s="83">
        <v>0.1</v>
      </c>
      <c r="X73" s="83">
        <v>0.3</v>
      </c>
      <c r="Y73" s="83">
        <v>0.66</v>
      </c>
      <c r="Z73" s="83">
        <v>0.75</v>
      </c>
      <c r="AA73" s="83">
        <v>1.64</v>
      </c>
      <c r="AB73" s="83">
        <v>2.58</v>
      </c>
      <c r="AC73" s="83">
        <v>2.58</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0.3</v>
      </c>
      <c r="Y74" s="83">
        <v>0.69</v>
      </c>
      <c r="Z74" s="83">
        <v>0.77</v>
      </c>
      <c r="AA74" s="83">
        <v>1.64</v>
      </c>
      <c r="AB74" s="83">
        <v>2.58</v>
      </c>
      <c r="AC74" s="83">
        <v>2.58</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0.3</v>
      </c>
      <c r="Y75" s="83">
        <v>0.71</v>
      </c>
      <c r="Z75" s="83">
        <v>0.79</v>
      </c>
      <c r="AA75" s="83">
        <v>1.64</v>
      </c>
      <c r="AB75" s="83">
        <v>2.57</v>
      </c>
      <c r="AC75" s="83">
        <v>2.57</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0.8</v>
      </c>
      <c r="T76" s="1"/>
      <c r="U76" s="1"/>
      <c r="V76" s="7">
        <v>26</v>
      </c>
      <c r="W76" s="83">
        <v>0.11</v>
      </c>
      <c r="X76" s="83">
        <v>0.3</v>
      </c>
      <c r="Y76" s="83">
        <v>0.74</v>
      </c>
      <c r="Z76" s="83">
        <v>0.81</v>
      </c>
      <c r="AA76" s="83">
        <v>1.64</v>
      </c>
      <c r="AB76" s="83">
        <v>2.57</v>
      </c>
      <c r="AC76" s="83">
        <v>2.57</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0.3</v>
      </c>
      <c r="Y77" s="83">
        <v>0.76</v>
      </c>
      <c r="Z77" s="83">
        <v>0.83</v>
      </c>
      <c r="AA77" s="83">
        <v>1.64</v>
      </c>
      <c r="AB77" s="83">
        <v>2.57</v>
      </c>
      <c r="AC77" s="83">
        <v>2.57</v>
      </c>
      <c r="AD77" s="1"/>
      <c r="AE77" s="1"/>
      <c r="AF77" s="7">
        <v>27</v>
      </c>
      <c r="AG77" s="83">
        <v>0.04</v>
      </c>
      <c r="AH77" s="83">
        <v>0.11</v>
      </c>
      <c r="AI77" s="83">
        <v>0.51</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0.68</v>
      </c>
      <c r="T78" s="1"/>
      <c r="U78" s="1"/>
      <c r="V78" s="7">
        <v>28</v>
      </c>
      <c r="W78" s="83">
        <v>0.12</v>
      </c>
      <c r="X78" s="83">
        <v>0.3</v>
      </c>
      <c r="Y78" s="83">
        <v>0.8</v>
      </c>
      <c r="Z78" s="83">
        <v>0.86</v>
      </c>
      <c r="AA78" s="83">
        <v>1.64</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0.88</v>
      </c>
      <c r="AA79" s="83">
        <v>1.64</v>
      </c>
      <c r="AB79" s="83">
        <v>2.57</v>
      </c>
      <c r="AC79" s="83">
        <v>2.57</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0.57999999999999996</v>
      </c>
      <c r="T80" s="1"/>
      <c r="U80" s="1"/>
      <c r="V80" s="9">
        <v>30</v>
      </c>
      <c r="W80" s="84">
        <v>0.13</v>
      </c>
      <c r="X80" s="84">
        <v>0.28999999999999998</v>
      </c>
      <c r="Y80" s="84">
        <v>0.85</v>
      </c>
      <c r="Z80" s="84">
        <v>0.9</v>
      </c>
      <c r="AA80" s="84">
        <v>1.64</v>
      </c>
      <c r="AB80" s="84">
        <v>2.57</v>
      </c>
      <c r="AC80" s="84">
        <v>2.57</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2.2000000000000002</v>
      </c>
      <c r="S11" s="82">
        <v>15.17</v>
      </c>
      <c r="T11" s="1"/>
      <c r="U11" s="141" t="s">
        <v>111</v>
      </c>
      <c r="V11" s="5">
        <v>1</v>
      </c>
      <c r="W11" s="82">
        <v>0</v>
      </c>
      <c r="X11" s="82">
        <v>0.1</v>
      </c>
      <c r="Y11" s="82">
        <v>0.37</v>
      </c>
      <c r="Z11" s="82">
        <v>1.19</v>
      </c>
      <c r="AA11" s="82">
        <v>2.3199999999999998</v>
      </c>
      <c r="AB11" s="82">
        <v>5.85</v>
      </c>
      <c r="AC11" s="82">
        <v>15.17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12.1</v>
      </c>
      <c r="T12" s="1"/>
      <c r="U12" s="1"/>
      <c r="V12" s="7">
        <v>2</v>
      </c>
      <c r="W12" s="83">
        <v>0.01</v>
      </c>
      <c r="X12" s="83">
        <v>0.09</v>
      </c>
      <c r="Y12" s="83">
        <v>0.36</v>
      </c>
      <c r="Z12" s="83">
        <v>1.19</v>
      </c>
      <c r="AA12" s="83">
        <v>2.3199999999999998</v>
      </c>
      <c r="AB12" s="83">
        <v>5.84</v>
      </c>
      <c r="AC12" s="83">
        <v>12.1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2.2400000000000002</v>
      </c>
      <c r="S13" s="83">
        <v>9.75</v>
      </c>
      <c r="T13" s="1"/>
      <c r="U13" s="1"/>
      <c r="V13" s="7">
        <v>3</v>
      </c>
      <c r="W13" s="83">
        <v>0.02</v>
      </c>
      <c r="X13" s="83">
        <v>0.12</v>
      </c>
      <c r="Y13" s="83">
        <v>0.37</v>
      </c>
      <c r="Z13" s="83">
        <v>1.1000000000000001</v>
      </c>
      <c r="AA13" s="83">
        <v>2.2799999999999998</v>
      </c>
      <c r="AB13" s="83">
        <v>5.8</v>
      </c>
      <c r="AC13" s="83">
        <v>9.75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2.1800000000000002</v>
      </c>
      <c r="S14" s="83">
        <v>7.96</v>
      </c>
      <c r="T14" s="1"/>
      <c r="U14" s="1"/>
      <c r="V14" s="7">
        <v>4</v>
      </c>
      <c r="W14" s="83">
        <v>0.02</v>
      </c>
      <c r="X14" s="83">
        <v>0.13</v>
      </c>
      <c r="Y14" s="83">
        <v>0.39</v>
      </c>
      <c r="Z14" s="83">
        <v>1.1000000000000001</v>
      </c>
      <c r="AA14" s="83">
        <v>2.2599999999999998</v>
      </c>
      <c r="AB14" s="83">
        <v>5.78</v>
      </c>
      <c r="AC14" s="83">
        <v>7.96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2.11</v>
      </c>
      <c r="S15" s="83">
        <v>6.6</v>
      </c>
      <c r="T15" s="1"/>
      <c r="U15" s="1"/>
      <c r="V15" s="7">
        <v>5</v>
      </c>
      <c r="W15" s="83">
        <v>0.03</v>
      </c>
      <c r="X15" s="83">
        <v>0.15</v>
      </c>
      <c r="Y15" s="83">
        <v>0.43</v>
      </c>
      <c r="Z15" s="83">
        <v>1.1200000000000001</v>
      </c>
      <c r="AA15" s="83">
        <v>2.25</v>
      </c>
      <c r="AB15" s="83">
        <v>5.77</v>
      </c>
      <c r="AC15" s="83">
        <v>6.6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0.95</v>
      </c>
      <c r="R16" s="83">
        <v>2.02</v>
      </c>
      <c r="S16" s="83">
        <v>5.54</v>
      </c>
      <c r="T16" s="1"/>
      <c r="U16" s="1"/>
      <c r="V16" s="7">
        <v>6</v>
      </c>
      <c r="W16" s="83">
        <v>0.04</v>
      </c>
      <c r="X16" s="83">
        <v>0.17</v>
      </c>
      <c r="Y16" s="83">
        <v>0.46</v>
      </c>
      <c r="Z16" s="83">
        <v>1.1599999999999999</v>
      </c>
      <c r="AA16" s="83">
        <v>2.25</v>
      </c>
      <c r="AB16" s="83">
        <v>5.77</v>
      </c>
      <c r="AC16" s="83">
        <v>5.77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0.94</v>
      </c>
      <c r="R17" s="83">
        <v>1.92</v>
      </c>
      <c r="S17" s="83">
        <v>4.72</v>
      </c>
      <c r="T17" s="1"/>
      <c r="U17" s="1"/>
      <c r="V17" s="7">
        <v>7</v>
      </c>
      <c r="W17" s="83">
        <v>0.05</v>
      </c>
      <c r="X17" s="83">
        <v>0.19</v>
      </c>
      <c r="Y17" s="83">
        <v>0.47</v>
      </c>
      <c r="Z17" s="83">
        <v>1.17</v>
      </c>
      <c r="AA17" s="83">
        <v>2.2400000000000002</v>
      </c>
      <c r="AB17" s="83">
        <v>5.76</v>
      </c>
      <c r="AC17" s="83">
        <v>5.76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0.93</v>
      </c>
      <c r="R18" s="83">
        <v>1.83</v>
      </c>
      <c r="S18" s="83">
        <v>4.0599999999999996</v>
      </c>
      <c r="T18" s="1"/>
      <c r="U18" s="1"/>
      <c r="V18" s="7">
        <v>8</v>
      </c>
      <c r="W18" s="83">
        <v>0.06</v>
      </c>
      <c r="X18" s="83">
        <v>0.19</v>
      </c>
      <c r="Y18" s="83">
        <v>0.46</v>
      </c>
      <c r="Z18" s="83">
        <v>1.1399999999999999</v>
      </c>
      <c r="AA18" s="83">
        <v>2.23</v>
      </c>
      <c r="AB18" s="83">
        <v>5.75</v>
      </c>
      <c r="AC18" s="83">
        <v>5.75</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3.54</v>
      </c>
      <c r="T19" s="1"/>
      <c r="U19" s="1"/>
      <c r="V19" s="7">
        <v>9</v>
      </c>
      <c r="W19" s="83">
        <v>0.06</v>
      </c>
      <c r="X19" s="83">
        <v>0.18</v>
      </c>
      <c r="Y19" s="83">
        <v>0.45</v>
      </c>
      <c r="Z19" s="83">
        <v>1.1200000000000001</v>
      </c>
      <c r="AA19" s="83">
        <v>2.2200000000000002</v>
      </c>
      <c r="AB19" s="83">
        <v>5.74</v>
      </c>
      <c r="AC19" s="83">
        <v>5.74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v>
      </c>
      <c r="T20" s="1"/>
      <c r="U20" s="1"/>
      <c r="V20" s="7">
        <v>10</v>
      </c>
      <c r="W20" s="83">
        <v>7.0000000000000007E-2</v>
      </c>
      <c r="X20" s="83">
        <v>0.19</v>
      </c>
      <c r="Y20" s="83">
        <v>0.44</v>
      </c>
      <c r="Z20" s="83">
        <v>1.1100000000000001</v>
      </c>
      <c r="AA20" s="83">
        <v>2.2200000000000002</v>
      </c>
      <c r="AB20" s="83">
        <v>5.74</v>
      </c>
      <c r="AC20" s="83">
        <v>5.74</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2.74</v>
      </c>
      <c r="T21" s="1"/>
      <c r="U21" s="1"/>
      <c r="V21" s="7">
        <v>11</v>
      </c>
      <c r="W21" s="83">
        <v>0.08</v>
      </c>
      <c r="X21" s="83">
        <v>0.2</v>
      </c>
      <c r="Y21" s="83">
        <v>0.45</v>
      </c>
      <c r="Z21" s="83">
        <v>1.1100000000000001</v>
      </c>
      <c r="AA21" s="83">
        <v>2.2200000000000002</v>
      </c>
      <c r="AB21" s="83">
        <v>5.74</v>
      </c>
      <c r="AC21" s="83">
        <v>5.74</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0.09</v>
      </c>
      <c r="X22" s="83">
        <v>0.21</v>
      </c>
      <c r="Y22" s="83">
        <v>0.44</v>
      </c>
      <c r="Z22" s="83">
        <v>1.1100000000000001</v>
      </c>
      <c r="AA22" s="83">
        <v>2.2200000000000002</v>
      </c>
      <c r="AB22" s="83">
        <v>5.74</v>
      </c>
      <c r="AC22" s="83">
        <v>5.74</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2.19</v>
      </c>
      <c r="T23" s="1"/>
      <c r="U23" s="1"/>
      <c r="V23" s="7">
        <v>13</v>
      </c>
      <c r="W23" s="83">
        <v>0.09</v>
      </c>
      <c r="X23" s="83">
        <v>0.22</v>
      </c>
      <c r="Y23" s="83">
        <v>0.45</v>
      </c>
      <c r="Z23" s="83">
        <v>1.1100000000000001</v>
      </c>
      <c r="AA23" s="83">
        <v>2.2200000000000002</v>
      </c>
      <c r="AB23" s="83">
        <v>5.74</v>
      </c>
      <c r="AC23" s="83">
        <v>5.74</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0.82</v>
      </c>
      <c r="R24" s="83">
        <v>1.31</v>
      </c>
      <c r="S24" s="83">
        <v>1.97</v>
      </c>
      <c r="T24" s="1"/>
      <c r="U24" s="1"/>
      <c r="V24" s="7">
        <v>14</v>
      </c>
      <c r="W24" s="83">
        <v>0.1</v>
      </c>
      <c r="X24" s="83">
        <v>0.22</v>
      </c>
      <c r="Y24" s="83">
        <v>0.45</v>
      </c>
      <c r="Z24" s="83">
        <v>1.1100000000000001</v>
      </c>
      <c r="AA24" s="83">
        <v>2.2200000000000002</v>
      </c>
      <c r="AB24" s="83">
        <v>5.74</v>
      </c>
      <c r="AC24" s="83">
        <v>5.74</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1.78</v>
      </c>
      <c r="T25" s="1"/>
      <c r="U25" s="1"/>
      <c r="V25" s="7">
        <v>15</v>
      </c>
      <c r="W25" s="83">
        <v>0.1</v>
      </c>
      <c r="X25" s="83">
        <v>0.22</v>
      </c>
      <c r="Y25" s="83">
        <v>0.45</v>
      </c>
      <c r="Z25" s="83">
        <v>1.1100000000000001</v>
      </c>
      <c r="AA25" s="83">
        <v>2.2200000000000002</v>
      </c>
      <c r="AB25" s="83">
        <v>5.74</v>
      </c>
      <c r="AC25" s="83">
        <v>5.74</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1.17</v>
      </c>
      <c r="S26" s="83">
        <v>1.61</v>
      </c>
      <c r="T26" s="1"/>
      <c r="U26" s="1"/>
      <c r="V26" s="7">
        <v>16</v>
      </c>
      <c r="W26" s="83">
        <v>0.12</v>
      </c>
      <c r="X26" s="83">
        <v>0.22</v>
      </c>
      <c r="Y26" s="83">
        <v>0.45</v>
      </c>
      <c r="Z26" s="83">
        <v>1.1100000000000001</v>
      </c>
      <c r="AA26" s="83">
        <v>2.2200000000000002</v>
      </c>
      <c r="AB26" s="83">
        <v>5.74</v>
      </c>
      <c r="AC26" s="83">
        <v>5.74</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0.12</v>
      </c>
      <c r="X27" s="83">
        <v>0.22</v>
      </c>
      <c r="Y27" s="83">
        <v>0.45</v>
      </c>
      <c r="Z27" s="83">
        <v>1.1200000000000001</v>
      </c>
      <c r="AA27" s="83">
        <v>2.2200000000000002</v>
      </c>
      <c r="AB27" s="83">
        <v>5.74</v>
      </c>
      <c r="AC27" s="83">
        <v>5.74</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0.13</v>
      </c>
      <c r="X28" s="83">
        <v>0.23</v>
      </c>
      <c r="Y28" s="83">
        <v>0.46</v>
      </c>
      <c r="Z28" s="83">
        <v>1.1200000000000001</v>
      </c>
      <c r="AA28" s="83">
        <v>2.23</v>
      </c>
      <c r="AB28" s="83">
        <v>5.75</v>
      </c>
      <c r="AC28" s="83">
        <v>5.75</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0.13</v>
      </c>
      <c r="X29" s="83">
        <v>0.23</v>
      </c>
      <c r="Y29" s="83">
        <v>0.46</v>
      </c>
      <c r="Z29" s="83">
        <v>1.1299999999999999</v>
      </c>
      <c r="AA29" s="83">
        <v>2.23</v>
      </c>
      <c r="AB29" s="83">
        <v>5.75</v>
      </c>
      <c r="AC29" s="83">
        <v>5.75</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1.1200000000000001</v>
      </c>
      <c r="T30" s="1"/>
      <c r="U30" s="1"/>
      <c r="V30" s="7">
        <v>20</v>
      </c>
      <c r="W30" s="83">
        <v>0.14000000000000001</v>
      </c>
      <c r="X30" s="83">
        <v>0.24</v>
      </c>
      <c r="Y30" s="83">
        <v>0.47</v>
      </c>
      <c r="Z30" s="83">
        <v>1.1399999999999999</v>
      </c>
      <c r="AA30" s="83">
        <v>2.2400000000000002</v>
      </c>
      <c r="AB30" s="83">
        <v>5.76</v>
      </c>
      <c r="AC30" s="83">
        <v>5.76</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0.15</v>
      </c>
      <c r="X31" s="83">
        <v>0.25</v>
      </c>
      <c r="Y31" s="83">
        <v>0.48</v>
      </c>
      <c r="Z31" s="83">
        <v>1.1399999999999999</v>
      </c>
      <c r="AA31" s="83">
        <v>2.25</v>
      </c>
      <c r="AB31" s="83">
        <v>5.77</v>
      </c>
      <c r="AC31" s="83">
        <v>5.77</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0.26</v>
      </c>
      <c r="Y32" s="83">
        <v>0.49</v>
      </c>
      <c r="Z32" s="83">
        <v>1.1499999999999999</v>
      </c>
      <c r="AA32" s="83">
        <v>2.2599999999999998</v>
      </c>
      <c r="AB32" s="83">
        <v>5.78</v>
      </c>
      <c r="AC32" s="83">
        <v>5.78</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0.27</v>
      </c>
      <c r="Y33" s="83">
        <v>0.49</v>
      </c>
      <c r="Z33" s="83">
        <v>1.1599999999999999</v>
      </c>
      <c r="AA33" s="83">
        <v>2.2599999999999998</v>
      </c>
      <c r="AB33" s="83">
        <v>5.78</v>
      </c>
      <c r="AC33" s="83">
        <v>5.78</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0.81</v>
      </c>
      <c r="T34" s="1"/>
      <c r="U34" s="1"/>
      <c r="V34" s="7">
        <v>24</v>
      </c>
      <c r="W34" s="83">
        <v>0.16</v>
      </c>
      <c r="X34" s="83">
        <v>0.27</v>
      </c>
      <c r="Y34" s="83">
        <v>0.5</v>
      </c>
      <c r="Z34" s="83">
        <v>1.1599999999999999</v>
      </c>
      <c r="AA34" s="83">
        <v>2.27</v>
      </c>
      <c r="AB34" s="83">
        <v>5.79</v>
      </c>
      <c r="AC34" s="83">
        <v>5.79</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0.76</v>
      </c>
      <c r="T35" s="1"/>
      <c r="U35" s="1"/>
      <c r="V35" s="7">
        <v>25</v>
      </c>
      <c r="W35" s="83">
        <v>0.17</v>
      </c>
      <c r="X35" s="83">
        <v>0.28000000000000003</v>
      </c>
      <c r="Y35" s="83">
        <v>0.5</v>
      </c>
      <c r="Z35" s="83">
        <v>1.17</v>
      </c>
      <c r="AA35" s="83">
        <v>2.27</v>
      </c>
      <c r="AB35" s="83">
        <v>5.8</v>
      </c>
      <c r="AC35" s="83">
        <v>5.8</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0.28000000000000003</v>
      </c>
      <c r="Y36" s="83">
        <v>0.51</v>
      </c>
      <c r="Z36" s="83">
        <v>1.17</v>
      </c>
      <c r="AA36" s="83">
        <v>2.2799999999999998</v>
      </c>
      <c r="AB36" s="83">
        <v>5.8</v>
      </c>
      <c r="AC36" s="83">
        <v>5.8</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0.28000000000000003</v>
      </c>
      <c r="Y37" s="83">
        <v>0.51</v>
      </c>
      <c r="Z37" s="83">
        <v>1.18</v>
      </c>
      <c r="AA37" s="83">
        <v>2.2799999999999998</v>
      </c>
      <c r="AB37" s="83">
        <v>5.8</v>
      </c>
      <c r="AC37" s="83">
        <v>5.8</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0.28999999999999998</v>
      </c>
      <c r="Y38" s="83">
        <v>0.51</v>
      </c>
      <c r="Z38" s="83">
        <v>1.18</v>
      </c>
      <c r="AA38" s="83">
        <v>2.29</v>
      </c>
      <c r="AB38" s="83">
        <v>5.81</v>
      </c>
      <c r="AC38" s="83">
        <v>5.81</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0.28999999999999998</v>
      </c>
      <c r="Y39" s="83">
        <v>0.52</v>
      </c>
      <c r="Z39" s="83">
        <v>1.18</v>
      </c>
      <c r="AA39" s="83">
        <v>2.29</v>
      </c>
      <c r="AB39" s="83">
        <v>5.81</v>
      </c>
      <c r="AC39" s="83">
        <v>5.81</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0.3</v>
      </c>
      <c r="Y40" s="84">
        <v>0.52</v>
      </c>
      <c r="Z40" s="84">
        <v>1.19</v>
      </c>
      <c r="AA40" s="84">
        <v>2.29</v>
      </c>
      <c r="AB40" s="84">
        <v>5.81</v>
      </c>
      <c r="AC40" s="84">
        <v>5.81</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3.1</v>
      </c>
      <c r="S51" s="82">
        <v>30.03</v>
      </c>
      <c r="T51" s="1"/>
      <c r="U51" s="140" t="s">
        <v>111</v>
      </c>
      <c r="V51" s="5">
        <v>1</v>
      </c>
      <c r="W51" s="82">
        <v>0</v>
      </c>
      <c r="X51" s="82">
        <v>0.03</v>
      </c>
      <c r="Y51" s="82">
        <v>0.1</v>
      </c>
      <c r="Z51" s="82">
        <v>0.34</v>
      </c>
      <c r="AA51" s="82">
        <v>1.58</v>
      </c>
      <c r="AB51" s="82">
        <v>3.1</v>
      </c>
      <c r="AC51" s="82">
        <v>30.03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22.58</v>
      </c>
      <c r="T52" s="1"/>
      <c r="U52" s="1"/>
      <c r="V52" s="7">
        <v>2</v>
      </c>
      <c r="W52" s="83">
        <v>0</v>
      </c>
      <c r="X52" s="83">
        <v>0.03</v>
      </c>
      <c r="Y52" s="83">
        <v>0.1</v>
      </c>
      <c r="Z52" s="83">
        <v>0.34</v>
      </c>
      <c r="AA52" s="83">
        <v>1.58</v>
      </c>
      <c r="AB52" s="83">
        <v>3.45</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3.57</v>
      </c>
      <c r="S53" s="83">
        <v>17.16</v>
      </c>
      <c r="T53" s="1"/>
      <c r="U53" s="1"/>
      <c r="V53" s="7">
        <v>3</v>
      </c>
      <c r="W53" s="83">
        <v>0.01</v>
      </c>
      <c r="X53" s="83">
        <v>0.03</v>
      </c>
      <c r="Y53" s="83">
        <v>0.12</v>
      </c>
      <c r="Z53" s="83">
        <v>0.39</v>
      </c>
      <c r="AA53" s="83">
        <v>1.52</v>
      </c>
      <c r="AB53" s="83">
        <v>3.57</v>
      </c>
      <c r="AC53" s="83">
        <v>17.16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3.56</v>
      </c>
      <c r="S54" s="83">
        <v>13.32</v>
      </c>
      <c r="T54" s="1"/>
      <c r="U54" s="1"/>
      <c r="V54" s="7">
        <v>4</v>
      </c>
      <c r="W54" s="83">
        <v>0.01</v>
      </c>
      <c r="X54" s="83">
        <v>0.04</v>
      </c>
      <c r="Y54" s="83">
        <v>0.15</v>
      </c>
      <c r="Z54" s="83">
        <v>0.42</v>
      </c>
      <c r="AA54" s="83">
        <v>1.48</v>
      </c>
      <c r="AB54" s="83">
        <v>3.56</v>
      </c>
      <c r="AC54" s="83">
        <v>13.32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3.47</v>
      </c>
      <c r="S55" s="83">
        <v>10.58</v>
      </c>
      <c r="T55" s="1"/>
      <c r="U55" s="1"/>
      <c r="V55" s="7">
        <v>5</v>
      </c>
      <c r="W55" s="83">
        <v>0.02</v>
      </c>
      <c r="X55" s="83">
        <v>0.05</v>
      </c>
      <c r="Y55" s="83">
        <v>0.17</v>
      </c>
      <c r="Z55" s="83">
        <v>0.43</v>
      </c>
      <c r="AA55" s="83">
        <v>1.47</v>
      </c>
      <c r="AB55" s="83">
        <v>3.47</v>
      </c>
      <c r="AC55" s="83">
        <v>10.58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3.33</v>
      </c>
      <c r="S56" s="83">
        <v>8.59</v>
      </c>
      <c r="T56" s="1"/>
      <c r="U56" s="1"/>
      <c r="V56" s="7">
        <v>6</v>
      </c>
      <c r="W56" s="83">
        <v>0.02</v>
      </c>
      <c r="X56" s="83">
        <v>7.0000000000000007E-2</v>
      </c>
      <c r="Y56" s="83">
        <v>0.19</v>
      </c>
      <c r="Z56" s="83">
        <v>0.45</v>
      </c>
      <c r="AA56" s="83">
        <v>1.47</v>
      </c>
      <c r="AB56" s="83">
        <v>3.33</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3.17</v>
      </c>
      <c r="S57" s="83">
        <v>7.11</v>
      </c>
      <c r="T57" s="1"/>
      <c r="U57" s="1"/>
      <c r="V57" s="7">
        <v>7</v>
      </c>
      <c r="W57" s="83">
        <v>0.03</v>
      </c>
      <c r="X57" s="83">
        <v>0.09</v>
      </c>
      <c r="Y57" s="83">
        <v>0.22</v>
      </c>
      <c r="Z57" s="83">
        <v>0.47</v>
      </c>
      <c r="AA57" s="83">
        <v>1.46</v>
      </c>
      <c r="AB57" s="83">
        <v>3.17</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3</v>
      </c>
      <c r="S58" s="83">
        <v>5.97</v>
      </c>
      <c r="T58" s="1"/>
      <c r="U58" s="1"/>
      <c r="V58" s="7">
        <v>8</v>
      </c>
      <c r="W58" s="83">
        <v>0.03</v>
      </c>
      <c r="X58" s="83">
        <v>0.09</v>
      </c>
      <c r="Y58" s="83">
        <v>0.25</v>
      </c>
      <c r="Z58" s="83">
        <v>0.49</v>
      </c>
      <c r="AA58" s="83">
        <v>1.45</v>
      </c>
      <c r="AB58" s="83">
        <v>3</v>
      </c>
      <c r="AC58" s="83">
        <v>5.97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2.83</v>
      </c>
      <c r="S59" s="83">
        <v>5.09</v>
      </c>
      <c r="T59" s="1"/>
      <c r="U59" s="1"/>
      <c r="V59" s="7">
        <v>9</v>
      </c>
      <c r="W59" s="83">
        <v>0.04</v>
      </c>
      <c r="X59" s="83">
        <v>0.09</v>
      </c>
      <c r="Y59" s="83">
        <v>0.28000000000000003</v>
      </c>
      <c r="Z59" s="83">
        <v>0.51</v>
      </c>
      <c r="AA59" s="83">
        <v>1.44</v>
      </c>
      <c r="AB59" s="83">
        <v>2.83</v>
      </c>
      <c r="AC59" s="83">
        <v>5.09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2.66</v>
      </c>
      <c r="S60" s="83">
        <v>4.38</v>
      </c>
      <c r="T60" s="1"/>
      <c r="U60" s="1"/>
      <c r="V60" s="7">
        <v>10</v>
      </c>
      <c r="W60" s="83">
        <v>0.04</v>
      </c>
      <c r="X60" s="83">
        <v>0.09</v>
      </c>
      <c r="Y60" s="83">
        <v>0.3</v>
      </c>
      <c r="Z60" s="83">
        <v>0.52</v>
      </c>
      <c r="AA60" s="83">
        <v>1.44</v>
      </c>
      <c r="AB60" s="83">
        <v>2.66</v>
      </c>
      <c r="AC60" s="83">
        <v>4.38</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v>
      </c>
      <c r="S61" s="83">
        <v>3.8</v>
      </c>
      <c r="T61" s="1"/>
      <c r="U61" s="1"/>
      <c r="V61" s="7">
        <v>11</v>
      </c>
      <c r="W61" s="83">
        <v>0.05</v>
      </c>
      <c r="X61" s="83">
        <v>0.11</v>
      </c>
      <c r="Y61" s="83">
        <v>0.33</v>
      </c>
      <c r="Z61" s="83">
        <v>0.53</v>
      </c>
      <c r="AA61" s="83">
        <v>1.44</v>
      </c>
      <c r="AB61" s="83">
        <v>2.5</v>
      </c>
      <c r="AC61" s="83">
        <v>3.8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2.35</v>
      </c>
      <c r="S62" s="83">
        <v>3.33</v>
      </c>
      <c r="T62" s="1"/>
      <c r="U62" s="1"/>
      <c r="V62" s="7">
        <v>12</v>
      </c>
      <c r="W62" s="83">
        <v>0.05</v>
      </c>
      <c r="X62" s="83">
        <v>0.11</v>
      </c>
      <c r="Y62" s="83">
        <v>0.36</v>
      </c>
      <c r="Z62" s="83">
        <v>0.53</v>
      </c>
      <c r="AA62" s="83">
        <v>1.44</v>
      </c>
      <c r="AB62" s="83">
        <v>2.37</v>
      </c>
      <c r="AC62" s="83">
        <v>3.33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2.93</v>
      </c>
      <c r="T63" s="1"/>
      <c r="U63" s="1"/>
      <c r="V63" s="7">
        <v>13</v>
      </c>
      <c r="W63" s="83">
        <v>0.05</v>
      </c>
      <c r="X63" s="83">
        <v>0.13</v>
      </c>
      <c r="Y63" s="83">
        <v>0.39</v>
      </c>
      <c r="Z63" s="83">
        <v>0.53</v>
      </c>
      <c r="AA63" s="83">
        <v>1.44</v>
      </c>
      <c r="AB63" s="83">
        <v>2.37</v>
      </c>
      <c r="AC63" s="83">
        <v>2.93</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2.0699999999999998</v>
      </c>
      <c r="S64" s="83">
        <v>2.6</v>
      </c>
      <c r="T64" s="1"/>
      <c r="U64" s="1"/>
      <c r="V64" s="7">
        <v>14</v>
      </c>
      <c r="W64" s="83">
        <v>0.06</v>
      </c>
      <c r="X64" s="83">
        <v>0.13</v>
      </c>
      <c r="Y64" s="83">
        <v>0.41</v>
      </c>
      <c r="Z64" s="83">
        <v>0.54</v>
      </c>
      <c r="AA64" s="83">
        <v>1.44</v>
      </c>
      <c r="AB64" s="83">
        <v>2.37</v>
      </c>
      <c r="AC64" s="83">
        <v>2.6</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2.3199999999999998</v>
      </c>
      <c r="T65" s="1"/>
      <c r="U65" s="1"/>
      <c r="V65" s="7">
        <v>15</v>
      </c>
      <c r="W65" s="83">
        <v>7.0000000000000007E-2</v>
      </c>
      <c r="X65" s="83">
        <v>0.14000000000000001</v>
      </c>
      <c r="Y65" s="83">
        <v>0.44</v>
      </c>
      <c r="Z65" s="83">
        <v>0.55000000000000004</v>
      </c>
      <c r="AA65" s="83">
        <v>1.44</v>
      </c>
      <c r="AB65" s="83">
        <v>2.37</v>
      </c>
      <c r="AC65" s="83">
        <v>2.37</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2.0699999999999998</v>
      </c>
      <c r="T66" s="1"/>
      <c r="U66" s="1"/>
      <c r="V66" s="7">
        <v>16</v>
      </c>
      <c r="W66" s="83">
        <v>7.0000000000000007E-2</v>
      </c>
      <c r="X66" s="83">
        <v>0.16</v>
      </c>
      <c r="Y66" s="83">
        <v>0.47</v>
      </c>
      <c r="Z66" s="83">
        <v>0.56999999999999995</v>
      </c>
      <c r="AA66" s="83">
        <v>1.44</v>
      </c>
      <c r="AB66" s="83">
        <v>2.37</v>
      </c>
      <c r="AC66" s="83">
        <v>2.37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1.86</v>
      </c>
      <c r="T67" s="1"/>
      <c r="U67" s="1"/>
      <c r="V67" s="7">
        <v>17</v>
      </c>
      <c r="W67" s="83">
        <v>7.0000000000000007E-2</v>
      </c>
      <c r="X67" s="83">
        <v>0.16</v>
      </c>
      <c r="Y67" s="83">
        <v>0.5</v>
      </c>
      <c r="Z67" s="83">
        <v>0.6</v>
      </c>
      <c r="AA67" s="83">
        <v>1.44</v>
      </c>
      <c r="AB67" s="83">
        <v>2.38</v>
      </c>
      <c r="AC67" s="83">
        <v>2.38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1.59</v>
      </c>
      <c r="S68" s="83">
        <v>1.68</v>
      </c>
      <c r="T68" s="1"/>
      <c r="U68" s="1"/>
      <c r="V68" s="7">
        <v>18</v>
      </c>
      <c r="W68" s="83">
        <v>0.08</v>
      </c>
      <c r="X68" s="83">
        <v>0.17</v>
      </c>
      <c r="Y68" s="83">
        <v>0.53</v>
      </c>
      <c r="Z68" s="83">
        <v>0.62</v>
      </c>
      <c r="AA68" s="83">
        <v>1.45</v>
      </c>
      <c r="AB68" s="83">
        <v>2.38</v>
      </c>
      <c r="AC68" s="83">
        <v>2.38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0.19</v>
      </c>
      <c r="Y69" s="83">
        <v>0.55000000000000004</v>
      </c>
      <c r="Z69" s="83">
        <v>0.65</v>
      </c>
      <c r="AA69" s="83">
        <v>1.45</v>
      </c>
      <c r="AB69" s="83">
        <v>2.39</v>
      </c>
      <c r="AC69" s="83">
        <v>2.39</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v>
      </c>
      <c r="S70" s="83">
        <v>1.37</v>
      </c>
      <c r="T70" s="1"/>
      <c r="U70" s="1"/>
      <c r="V70" s="7">
        <v>20</v>
      </c>
      <c r="W70" s="83">
        <v>0.09</v>
      </c>
      <c r="X70" s="83">
        <v>0.19</v>
      </c>
      <c r="Y70" s="83">
        <v>0.57999999999999996</v>
      </c>
      <c r="Z70" s="83">
        <v>0.67</v>
      </c>
      <c r="AA70" s="83">
        <v>1.46</v>
      </c>
      <c r="AB70" s="83">
        <v>2.4</v>
      </c>
      <c r="AC70" s="83">
        <v>2.4</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0.2</v>
      </c>
      <c r="Y71" s="83">
        <v>0.61</v>
      </c>
      <c r="Z71" s="83">
        <v>0.7</v>
      </c>
      <c r="AA71" s="83">
        <v>1.47</v>
      </c>
      <c r="AB71" s="83">
        <v>2.41</v>
      </c>
      <c r="AC71" s="83">
        <v>2.41</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0.09</v>
      </c>
      <c r="X72" s="83">
        <v>0.21</v>
      </c>
      <c r="Y72" s="83">
        <v>0.64</v>
      </c>
      <c r="Z72" s="83">
        <v>0.72</v>
      </c>
      <c r="AA72" s="83">
        <v>1.48</v>
      </c>
      <c r="AB72" s="83">
        <v>2.41</v>
      </c>
      <c r="AC72" s="83">
        <v>2.41</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0.22</v>
      </c>
      <c r="Y73" s="83">
        <v>0.66</v>
      </c>
      <c r="Z73" s="83">
        <v>0.75</v>
      </c>
      <c r="AA73" s="83">
        <v>1.49</v>
      </c>
      <c r="AB73" s="83">
        <v>2.42</v>
      </c>
      <c r="AC73" s="83">
        <v>2.42</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0.23</v>
      </c>
      <c r="Y74" s="83">
        <v>0.69</v>
      </c>
      <c r="Z74" s="83">
        <v>0.77</v>
      </c>
      <c r="AA74" s="83">
        <v>1.49</v>
      </c>
      <c r="AB74" s="83">
        <v>2.42</v>
      </c>
      <c r="AC74" s="83">
        <v>2.42</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0.11</v>
      </c>
      <c r="X75" s="83">
        <v>0.25</v>
      </c>
      <c r="Y75" s="83">
        <v>0.71</v>
      </c>
      <c r="Z75" s="83">
        <v>0.79</v>
      </c>
      <c r="AA75" s="83">
        <v>1.5</v>
      </c>
      <c r="AB75" s="83">
        <v>2.4300000000000002</v>
      </c>
      <c r="AC75" s="83">
        <v>2.4300000000000002</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0.97</v>
      </c>
      <c r="S76" s="83">
        <v>0.8</v>
      </c>
      <c r="T76" s="1"/>
      <c r="U76" s="1"/>
      <c r="V76" s="7">
        <v>26</v>
      </c>
      <c r="W76" s="83">
        <v>0.11</v>
      </c>
      <c r="X76" s="83">
        <v>0.25</v>
      </c>
      <c r="Y76" s="83">
        <v>0.74</v>
      </c>
      <c r="Z76" s="83">
        <v>0.82</v>
      </c>
      <c r="AA76" s="83">
        <v>1.5</v>
      </c>
      <c r="AB76" s="83">
        <v>2.4300000000000002</v>
      </c>
      <c r="AC76" s="83">
        <v>2.4300000000000002</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0.12</v>
      </c>
      <c r="X77" s="83">
        <v>0.26</v>
      </c>
      <c r="Y77" s="83">
        <v>0.77</v>
      </c>
      <c r="Z77" s="83">
        <v>0.84</v>
      </c>
      <c r="AA77" s="83">
        <v>1.5</v>
      </c>
      <c r="AB77" s="83">
        <v>2.44</v>
      </c>
      <c r="AC77" s="83">
        <v>2.44</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0.27</v>
      </c>
      <c r="Y78" s="83">
        <v>0.8</v>
      </c>
      <c r="Z78" s="83">
        <v>0.86</v>
      </c>
      <c r="AA78" s="83">
        <v>1.51</v>
      </c>
      <c r="AB78" s="83">
        <v>2.44</v>
      </c>
      <c r="AC78" s="83">
        <v>2.44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0.28000000000000003</v>
      </c>
      <c r="Y79" s="83">
        <v>0.82</v>
      </c>
      <c r="Z79" s="83">
        <v>0.88</v>
      </c>
      <c r="AA79" s="83">
        <v>1.51</v>
      </c>
      <c r="AB79" s="83">
        <v>2.44</v>
      </c>
      <c r="AC79" s="83">
        <v>2.44</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0.28999999999999998</v>
      </c>
      <c r="Y80" s="84">
        <v>0.86</v>
      </c>
      <c r="Z80" s="84">
        <v>0.91</v>
      </c>
      <c r="AA80" s="84">
        <v>1.52</v>
      </c>
      <c r="AB80" s="84">
        <v>2.4500000000000002</v>
      </c>
      <c r="AC80" s="84">
        <v>2.4500000000000002</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15.43</v>
      </c>
      <c r="T11" s="1"/>
      <c r="U11" s="141" t="s">
        <v>111</v>
      </c>
      <c r="V11" s="5">
        <v>1</v>
      </c>
      <c r="W11" s="82">
        <v>0.14000000000000001</v>
      </c>
      <c r="X11" s="82">
        <v>0.3</v>
      </c>
      <c r="Y11" s="82">
        <v>0.56999999999999995</v>
      </c>
      <c r="Z11" s="82">
        <v>1.39</v>
      </c>
      <c r="AA11" s="82">
        <v>2.52</v>
      </c>
      <c r="AB11" s="82">
        <v>6.05</v>
      </c>
      <c r="AC11" s="82">
        <v>15.43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2.2799999999999998</v>
      </c>
      <c r="S12" s="83">
        <v>12.31</v>
      </c>
      <c r="T12" s="1"/>
      <c r="U12" s="1"/>
      <c r="V12" s="7">
        <v>2</v>
      </c>
      <c r="W12" s="83">
        <v>0.18</v>
      </c>
      <c r="X12" s="83">
        <v>0.34</v>
      </c>
      <c r="Y12" s="83">
        <v>0.61</v>
      </c>
      <c r="Z12" s="83">
        <v>1.43</v>
      </c>
      <c r="AA12" s="83">
        <v>2.57</v>
      </c>
      <c r="AB12" s="83">
        <v>6.09</v>
      </c>
      <c r="AC12" s="83">
        <v>12.31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9.91</v>
      </c>
      <c r="T13" s="1"/>
      <c r="U13" s="1"/>
      <c r="V13" s="7">
        <v>3</v>
      </c>
      <c r="W13" s="83">
        <v>0.23</v>
      </c>
      <c r="X13" s="83">
        <v>0.4</v>
      </c>
      <c r="Y13" s="83">
        <v>0.65</v>
      </c>
      <c r="Z13" s="83">
        <v>1.38</v>
      </c>
      <c r="AA13" s="83">
        <v>2.56</v>
      </c>
      <c r="AB13" s="83">
        <v>6.08</v>
      </c>
      <c r="AC13" s="83">
        <v>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8.1</v>
      </c>
      <c r="T14" s="1"/>
      <c r="U14" s="1"/>
      <c r="V14" s="7">
        <v>4</v>
      </c>
      <c r="W14" s="83">
        <v>0.26</v>
      </c>
      <c r="X14" s="83">
        <v>0.45</v>
      </c>
      <c r="Y14" s="83">
        <v>0.7</v>
      </c>
      <c r="Z14" s="83">
        <v>1.42</v>
      </c>
      <c r="AA14" s="83">
        <v>2.58</v>
      </c>
      <c r="AB14" s="83">
        <v>6.1</v>
      </c>
      <c r="AC14" s="83">
        <v>8.1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2.14</v>
      </c>
      <c r="S15" s="83">
        <v>6.71</v>
      </c>
      <c r="T15" s="1"/>
      <c r="U15" s="1"/>
      <c r="V15" s="7">
        <v>5</v>
      </c>
      <c r="W15" s="83">
        <v>0.28999999999999998</v>
      </c>
      <c r="X15" s="83">
        <v>0.49</v>
      </c>
      <c r="Y15" s="83">
        <v>0.77</v>
      </c>
      <c r="Z15" s="83">
        <v>1.46</v>
      </c>
      <c r="AA15" s="83">
        <v>2.59</v>
      </c>
      <c r="AB15" s="83">
        <v>6.11</v>
      </c>
      <c r="AC15" s="83">
        <v>6.71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5.64</v>
      </c>
      <c r="T16" s="1"/>
      <c r="U16" s="1"/>
      <c r="V16" s="7">
        <v>6</v>
      </c>
      <c r="W16" s="83">
        <v>0.28000000000000003</v>
      </c>
      <c r="X16" s="83">
        <v>0.49</v>
      </c>
      <c r="Y16" s="83">
        <v>0.78</v>
      </c>
      <c r="Z16" s="83">
        <v>1.48</v>
      </c>
      <c r="AA16" s="83">
        <v>2.57</v>
      </c>
      <c r="AB16" s="83">
        <v>6.09</v>
      </c>
      <c r="AC16" s="83">
        <v>6.09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4.8099999999999996</v>
      </c>
      <c r="T17" s="1"/>
      <c r="U17" s="1"/>
      <c r="V17" s="7">
        <v>7</v>
      </c>
      <c r="W17" s="83">
        <v>0.34</v>
      </c>
      <c r="X17" s="83">
        <v>0.56000000000000005</v>
      </c>
      <c r="Y17" s="83">
        <v>0.84</v>
      </c>
      <c r="Z17" s="83">
        <v>1.54</v>
      </c>
      <c r="AA17" s="83">
        <v>2.61</v>
      </c>
      <c r="AB17" s="83">
        <v>6.13</v>
      </c>
      <c r="AC17" s="83">
        <v>6.13</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4.1399999999999997</v>
      </c>
      <c r="T18" s="1"/>
      <c r="U18" s="1"/>
      <c r="V18" s="7">
        <v>8</v>
      </c>
      <c r="W18" s="83">
        <v>0.32</v>
      </c>
      <c r="X18" s="83">
        <v>0.55000000000000004</v>
      </c>
      <c r="Y18" s="83">
        <v>0.82</v>
      </c>
      <c r="Z18" s="83">
        <v>1.5</v>
      </c>
      <c r="AA18" s="83">
        <v>2.59</v>
      </c>
      <c r="AB18" s="83">
        <v>6.12</v>
      </c>
      <c r="AC18" s="83">
        <v>6.12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1.76</v>
      </c>
      <c r="S19" s="83">
        <v>3.6</v>
      </c>
      <c r="T19" s="1"/>
      <c r="U19" s="1"/>
      <c r="V19" s="7">
        <v>9</v>
      </c>
      <c r="W19" s="83">
        <v>0.33</v>
      </c>
      <c r="X19" s="83">
        <v>0.56999999999999995</v>
      </c>
      <c r="Y19" s="83">
        <v>0.83</v>
      </c>
      <c r="Z19" s="83">
        <v>1.5</v>
      </c>
      <c r="AA19" s="83">
        <v>2.6</v>
      </c>
      <c r="AB19" s="83">
        <v>6.13</v>
      </c>
      <c r="AC19" s="83">
        <v>6.13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3.16</v>
      </c>
      <c r="T20" s="1"/>
      <c r="U20" s="1"/>
      <c r="V20" s="7">
        <v>10</v>
      </c>
      <c r="W20" s="83">
        <v>0.36</v>
      </c>
      <c r="X20" s="83">
        <v>0.59</v>
      </c>
      <c r="Y20" s="83">
        <v>0.85</v>
      </c>
      <c r="Z20" s="83">
        <v>1.51</v>
      </c>
      <c r="AA20" s="83">
        <v>2.62</v>
      </c>
      <c r="AB20" s="83">
        <v>6.14</v>
      </c>
      <c r="AC20" s="83">
        <v>6.14</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1.58</v>
      </c>
      <c r="S21" s="83">
        <v>2.79</v>
      </c>
      <c r="T21" s="1"/>
      <c r="U21" s="1"/>
      <c r="V21" s="7">
        <v>11</v>
      </c>
      <c r="W21" s="83">
        <v>0.37</v>
      </c>
      <c r="X21" s="83">
        <v>0.62</v>
      </c>
      <c r="Y21" s="83">
        <v>0.86</v>
      </c>
      <c r="Z21" s="83">
        <v>1.53</v>
      </c>
      <c r="AA21" s="83">
        <v>2.63</v>
      </c>
      <c r="AB21" s="83">
        <v>6.15</v>
      </c>
      <c r="AC21" s="83">
        <v>6.15</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1.49</v>
      </c>
      <c r="S22" s="83">
        <v>2.4900000000000002</v>
      </c>
      <c r="T22" s="1"/>
      <c r="U22" s="1"/>
      <c r="V22" s="7">
        <v>12</v>
      </c>
      <c r="W22" s="83">
        <v>0.39</v>
      </c>
      <c r="X22" s="83">
        <v>0.63</v>
      </c>
      <c r="Y22" s="83">
        <v>0.87</v>
      </c>
      <c r="Z22" s="83">
        <v>1.53</v>
      </c>
      <c r="AA22" s="83">
        <v>2.64</v>
      </c>
      <c r="AB22" s="83">
        <v>6.16</v>
      </c>
      <c r="AC22" s="83">
        <v>6.16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2.2200000000000002</v>
      </c>
      <c r="T23" s="1"/>
      <c r="U23" s="1"/>
      <c r="V23" s="7">
        <v>13</v>
      </c>
      <c r="W23" s="83">
        <v>0.39</v>
      </c>
      <c r="X23" s="83">
        <v>0.64</v>
      </c>
      <c r="Y23" s="83">
        <v>0.87</v>
      </c>
      <c r="Z23" s="83">
        <v>1.54</v>
      </c>
      <c r="AA23" s="83">
        <v>2.65</v>
      </c>
      <c r="AB23" s="83">
        <v>6.17</v>
      </c>
      <c r="AC23" s="83">
        <v>6.17</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1.33</v>
      </c>
      <c r="S24" s="83">
        <v>2</v>
      </c>
      <c r="T24" s="1"/>
      <c r="U24" s="1"/>
      <c r="V24" s="7">
        <v>14</v>
      </c>
      <c r="W24" s="83">
        <v>0.4</v>
      </c>
      <c r="X24" s="83">
        <v>0.65</v>
      </c>
      <c r="Y24" s="83">
        <v>0.88</v>
      </c>
      <c r="Z24" s="83">
        <v>1.54</v>
      </c>
      <c r="AA24" s="83">
        <v>2.65</v>
      </c>
      <c r="AB24" s="83">
        <v>6.17</v>
      </c>
      <c r="AC24" s="83">
        <v>6.17</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1.81</v>
      </c>
      <c r="T25" s="1"/>
      <c r="U25" s="1"/>
      <c r="V25" s="7">
        <v>15</v>
      </c>
      <c r="W25" s="83">
        <v>0.4</v>
      </c>
      <c r="X25" s="83">
        <v>0.65</v>
      </c>
      <c r="Y25" s="83">
        <v>0.88</v>
      </c>
      <c r="Z25" s="83">
        <v>1.54</v>
      </c>
      <c r="AA25" s="83">
        <v>2.65</v>
      </c>
      <c r="AB25" s="83">
        <v>6.17</v>
      </c>
      <c r="AC25" s="83">
        <v>6.17</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0.39</v>
      </c>
      <c r="X26" s="83">
        <v>0.65</v>
      </c>
      <c r="Y26" s="83">
        <v>0.87</v>
      </c>
      <c r="Z26" s="83">
        <v>1.54</v>
      </c>
      <c r="AA26" s="83">
        <v>2.64</v>
      </c>
      <c r="AB26" s="83">
        <v>6.17</v>
      </c>
      <c r="AC26" s="83">
        <v>6.17</v>
      </c>
      <c r="AD26" s="1"/>
      <c r="AE26" s="1"/>
      <c r="AF26" s="7">
        <v>16</v>
      </c>
      <c r="AG26" s="83">
        <v>0.06</v>
      </c>
      <c r="AH26" s="83">
        <v>0.09</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1.1299999999999999</v>
      </c>
      <c r="S27" s="83">
        <v>1.49</v>
      </c>
      <c r="T27" s="1"/>
      <c r="U27" s="1"/>
      <c r="V27" s="7">
        <v>17</v>
      </c>
      <c r="W27" s="83">
        <v>0.39</v>
      </c>
      <c r="X27" s="83">
        <v>0.65</v>
      </c>
      <c r="Y27" s="83">
        <v>0.87</v>
      </c>
      <c r="Z27" s="83">
        <v>1.54</v>
      </c>
      <c r="AA27" s="83">
        <v>2.64</v>
      </c>
      <c r="AB27" s="83">
        <v>6.17</v>
      </c>
      <c r="AC27" s="83">
        <v>6.17</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0.39</v>
      </c>
      <c r="X28" s="83">
        <v>0.64</v>
      </c>
      <c r="Y28" s="83">
        <v>0.86</v>
      </c>
      <c r="Z28" s="83">
        <v>1.53</v>
      </c>
      <c r="AA28" s="83">
        <v>2.64</v>
      </c>
      <c r="AB28" s="83">
        <v>6.16</v>
      </c>
      <c r="AC28" s="83">
        <v>6.16</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0.38</v>
      </c>
      <c r="X29" s="83">
        <v>0.63</v>
      </c>
      <c r="Y29" s="83">
        <v>0.86</v>
      </c>
      <c r="Z29" s="83">
        <v>1.53</v>
      </c>
      <c r="AA29" s="83">
        <v>2.63</v>
      </c>
      <c r="AB29" s="83">
        <v>6.15</v>
      </c>
      <c r="AC29" s="83">
        <v>6.15</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0.38</v>
      </c>
      <c r="X30" s="83">
        <v>0.63</v>
      </c>
      <c r="Y30" s="83">
        <v>0.86</v>
      </c>
      <c r="Z30" s="83">
        <v>1.53</v>
      </c>
      <c r="AA30" s="83">
        <v>2.63</v>
      </c>
      <c r="AB30" s="83">
        <v>6.15</v>
      </c>
      <c r="AC30" s="83">
        <v>6.15</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v>
      </c>
      <c r="S31" s="83">
        <v>1.05</v>
      </c>
      <c r="T31" s="1"/>
      <c r="U31" s="1"/>
      <c r="V31" s="7">
        <v>21</v>
      </c>
      <c r="W31" s="83">
        <v>0.38</v>
      </c>
      <c r="X31" s="83">
        <v>0.63</v>
      </c>
      <c r="Y31" s="83">
        <v>0.86</v>
      </c>
      <c r="Z31" s="83">
        <v>1.53</v>
      </c>
      <c r="AA31" s="83">
        <v>2.63</v>
      </c>
      <c r="AB31" s="83">
        <v>6.15</v>
      </c>
      <c r="AC31" s="83">
        <v>6.15</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0.86</v>
      </c>
      <c r="S32" s="83">
        <v>0.97</v>
      </c>
      <c r="T32" s="1"/>
      <c r="U32" s="1"/>
      <c r="V32" s="7">
        <v>22</v>
      </c>
      <c r="W32" s="83">
        <v>0.38</v>
      </c>
      <c r="X32" s="83">
        <v>0.63</v>
      </c>
      <c r="Y32" s="83">
        <v>0.86</v>
      </c>
      <c r="Z32" s="83">
        <v>1.52</v>
      </c>
      <c r="AA32" s="83">
        <v>2.63</v>
      </c>
      <c r="AB32" s="83">
        <v>6.15</v>
      </c>
      <c r="AC32" s="83">
        <v>6.15</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0.89</v>
      </c>
      <c r="T33" s="1"/>
      <c r="U33" s="1"/>
      <c r="V33" s="7">
        <v>23</v>
      </c>
      <c r="W33" s="83">
        <v>0.38</v>
      </c>
      <c r="X33" s="83">
        <v>0.63</v>
      </c>
      <c r="Y33" s="83">
        <v>0.85</v>
      </c>
      <c r="Z33" s="83">
        <v>1.52</v>
      </c>
      <c r="AA33" s="83">
        <v>2.63</v>
      </c>
      <c r="AB33" s="83">
        <v>6.15</v>
      </c>
      <c r="AC33" s="83">
        <v>6.15</v>
      </c>
      <c r="AD33" s="1"/>
      <c r="AE33" s="1"/>
      <c r="AF33" s="7">
        <v>23</v>
      </c>
      <c r="AG33" s="83">
        <v>0.09</v>
      </c>
      <c r="AH33" s="83">
        <v>0.14000000000000001</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0.83</v>
      </c>
      <c r="T34" s="1"/>
      <c r="U34" s="1"/>
      <c r="V34" s="7">
        <v>24</v>
      </c>
      <c r="W34" s="83">
        <v>0.37</v>
      </c>
      <c r="X34" s="83">
        <v>0.62</v>
      </c>
      <c r="Y34" s="83">
        <v>0.85</v>
      </c>
      <c r="Z34" s="83">
        <v>1.52</v>
      </c>
      <c r="AA34" s="83">
        <v>2.62</v>
      </c>
      <c r="AB34" s="83">
        <v>6.14</v>
      </c>
      <c r="AC34" s="83">
        <v>6.14</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0.37</v>
      </c>
      <c r="X35" s="83">
        <v>0.62</v>
      </c>
      <c r="Y35" s="83">
        <v>0.85</v>
      </c>
      <c r="Z35" s="83">
        <v>1.51</v>
      </c>
      <c r="AA35" s="83">
        <v>2.62</v>
      </c>
      <c r="AB35" s="83">
        <v>6.14</v>
      </c>
      <c r="AC35" s="83">
        <v>6.14</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0.36</v>
      </c>
      <c r="X36" s="83">
        <v>0.61</v>
      </c>
      <c r="Y36" s="83">
        <v>0.84</v>
      </c>
      <c r="Z36" s="83">
        <v>1.51</v>
      </c>
      <c r="AA36" s="83">
        <v>2.61</v>
      </c>
      <c r="AB36" s="83">
        <v>6.13</v>
      </c>
      <c r="AC36" s="83">
        <v>6.13</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0.36</v>
      </c>
      <c r="X37" s="83">
        <v>0.61</v>
      </c>
      <c r="Y37" s="83">
        <v>0.84</v>
      </c>
      <c r="Z37" s="83">
        <v>1.5</v>
      </c>
      <c r="AA37" s="83">
        <v>2.61</v>
      </c>
      <c r="AB37" s="83">
        <v>6.13</v>
      </c>
      <c r="AC37" s="83">
        <v>6.13</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0.35</v>
      </c>
      <c r="X38" s="83">
        <v>0.6</v>
      </c>
      <c r="Y38" s="83">
        <v>0.83</v>
      </c>
      <c r="Z38" s="83">
        <v>1.5</v>
      </c>
      <c r="AA38" s="83">
        <v>2.6</v>
      </c>
      <c r="AB38" s="83">
        <v>6.12</v>
      </c>
      <c r="AC38" s="83">
        <v>6.12</v>
      </c>
      <c r="AD38" s="1"/>
      <c r="AE38" s="1"/>
      <c r="AF38" s="7">
        <v>28</v>
      </c>
      <c r="AG38" s="83">
        <v>0.11</v>
      </c>
      <c r="AH38" s="83">
        <v>0.17</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0.56999999999999995</v>
      </c>
      <c r="T39" s="1"/>
      <c r="U39" s="1"/>
      <c r="V39" s="7">
        <v>29</v>
      </c>
      <c r="W39" s="83">
        <v>0.35</v>
      </c>
      <c r="X39" s="83">
        <v>0.6</v>
      </c>
      <c r="Y39" s="83">
        <v>0.83</v>
      </c>
      <c r="Z39" s="83">
        <v>1.49</v>
      </c>
      <c r="AA39" s="83">
        <v>2.6</v>
      </c>
      <c r="AB39" s="83">
        <v>6.12</v>
      </c>
      <c r="AC39" s="83">
        <v>6.12</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0.34</v>
      </c>
      <c r="X40" s="84">
        <v>0.59</v>
      </c>
      <c r="Y40" s="84">
        <v>0.82</v>
      </c>
      <c r="Z40" s="84">
        <v>1.49</v>
      </c>
      <c r="AA40" s="84">
        <v>2.59</v>
      </c>
      <c r="AB40" s="84">
        <v>6.11</v>
      </c>
      <c r="AC40" s="84">
        <v>6.11</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30.57</v>
      </c>
      <c r="T51" s="1"/>
      <c r="U51" s="140" t="s">
        <v>111</v>
      </c>
      <c r="V51" s="5">
        <v>1</v>
      </c>
      <c r="W51" s="82">
        <v>0.09</v>
      </c>
      <c r="X51" s="82">
        <v>0.23</v>
      </c>
      <c r="Y51" s="82">
        <v>0.3</v>
      </c>
      <c r="Z51" s="82">
        <v>0.54</v>
      </c>
      <c r="AA51" s="82">
        <v>1.78</v>
      </c>
      <c r="AB51" s="82">
        <v>3.15</v>
      </c>
      <c r="AC51" s="82">
        <v>30.57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22.98</v>
      </c>
      <c r="T52" s="1"/>
      <c r="U52" s="1"/>
      <c r="V52" s="7">
        <v>2</v>
      </c>
      <c r="W52" s="83">
        <v>0.13</v>
      </c>
      <c r="X52" s="83">
        <v>0.28000000000000003</v>
      </c>
      <c r="Y52" s="83">
        <v>0.35</v>
      </c>
      <c r="Z52" s="83">
        <v>0.57999999999999996</v>
      </c>
      <c r="AA52" s="83">
        <v>1.82</v>
      </c>
      <c r="AB52" s="83">
        <v>3.51</v>
      </c>
      <c r="AC52" s="83">
        <v>22.98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17.46</v>
      </c>
      <c r="T53" s="1"/>
      <c r="U53" s="1"/>
      <c r="V53" s="7">
        <v>3</v>
      </c>
      <c r="W53" s="83">
        <v>0.16</v>
      </c>
      <c r="X53" s="83">
        <v>0.31</v>
      </c>
      <c r="Y53" s="83">
        <v>0.4</v>
      </c>
      <c r="Z53" s="83">
        <v>0.67</v>
      </c>
      <c r="AA53" s="83">
        <v>1.8</v>
      </c>
      <c r="AB53" s="83">
        <v>3.63</v>
      </c>
      <c r="AC53" s="83">
        <v>17.46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3.62</v>
      </c>
      <c r="S54" s="83">
        <v>13.56</v>
      </c>
      <c r="T54" s="1"/>
      <c r="U54" s="1"/>
      <c r="V54" s="7">
        <v>4</v>
      </c>
      <c r="W54" s="83">
        <v>0.18</v>
      </c>
      <c r="X54" s="83">
        <v>0.35</v>
      </c>
      <c r="Y54" s="83">
        <v>0.46</v>
      </c>
      <c r="Z54" s="83">
        <v>0.73</v>
      </c>
      <c r="AA54" s="83">
        <v>1.8</v>
      </c>
      <c r="AB54" s="83">
        <v>3.62</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10.77</v>
      </c>
      <c r="T55" s="1"/>
      <c r="U55" s="1"/>
      <c r="V55" s="7">
        <v>5</v>
      </c>
      <c r="W55" s="83">
        <v>0.21</v>
      </c>
      <c r="X55" s="83">
        <v>0.39</v>
      </c>
      <c r="Y55" s="83">
        <v>0.51</v>
      </c>
      <c r="Z55" s="83">
        <v>0.76</v>
      </c>
      <c r="AA55" s="83">
        <v>1.81</v>
      </c>
      <c r="AB55" s="83">
        <v>3.52</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1.04</v>
      </c>
      <c r="R56" s="83">
        <v>3.39</v>
      </c>
      <c r="S56" s="83">
        <v>8.75</v>
      </c>
      <c r="T56" s="1"/>
      <c r="U56" s="1"/>
      <c r="V56" s="7">
        <v>6</v>
      </c>
      <c r="W56" s="83">
        <v>0.2</v>
      </c>
      <c r="X56" s="83">
        <v>0.39</v>
      </c>
      <c r="Y56" s="83">
        <v>0.51</v>
      </c>
      <c r="Z56" s="83">
        <v>0.77</v>
      </c>
      <c r="AA56" s="83">
        <v>1.79</v>
      </c>
      <c r="AB56" s="83">
        <v>3.39</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3.23</v>
      </c>
      <c r="S57" s="83">
        <v>7.24</v>
      </c>
      <c r="T57" s="1"/>
      <c r="U57" s="1"/>
      <c r="V57" s="7">
        <v>7</v>
      </c>
      <c r="W57" s="83">
        <v>0.26</v>
      </c>
      <c r="X57" s="83">
        <v>0.46</v>
      </c>
      <c r="Y57" s="83">
        <v>0.56999999999999995</v>
      </c>
      <c r="Z57" s="83">
        <v>0.84</v>
      </c>
      <c r="AA57" s="83">
        <v>1.83</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3.06</v>
      </c>
      <c r="S58" s="83">
        <v>6.08</v>
      </c>
      <c r="T58" s="1"/>
      <c r="U58" s="1"/>
      <c r="V58" s="7">
        <v>8</v>
      </c>
      <c r="W58" s="83">
        <v>0.24</v>
      </c>
      <c r="X58" s="83">
        <v>0.45</v>
      </c>
      <c r="Y58" s="83">
        <v>0.56999999999999995</v>
      </c>
      <c r="Z58" s="83">
        <v>0.85</v>
      </c>
      <c r="AA58" s="83">
        <v>1.82</v>
      </c>
      <c r="AB58" s="83">
        <v>3.06</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2.88</v>
      </c>
      <c r="S59" s="83">
        <v>5.18</v>
      </c>
      <c r="T59" s="1"/>
      <c r="U59" s="1"/>
      <c r="V59" s="7">
        <v>9</v>
      </c>
      <c r="W59" s="83">
        <v>0.26</v>
      </c>
      <c r="X59" s="83">
        <v>0.47</v>
      </c>
      <c r="Y59" s="83">
        <v>0.6</v>
      </c>
      <c r="Z59" s="83">
        <v>0.89</v>
      </c>
      <c r="AA59" s="83">
        <v>1.83</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2.71</v>
      </c>
      <c r="S60" s="83">
        <v>4.46</v>
      </c>
      <c r="T60" s="1"/>
      <c r="U60" s="1"/>
      <c r="V60" s="7">
        <v>10</v>
      </c>
      <c r="W60" s="83">
        <v>0.28000000000000003</v>
      </c>
      <c r="X60" s="83">
        <v>0.5</v>
      </c>
      <c r="Y60" s="83">
        <v>0.63</v>
      </c>
      <c r="Z60" s="83">
        <v>0.93</v>
      </c>
      <c r="AA60" s="83">
        <v>1.84</v>
      </c>
      <c r="AB60" s="83">
        <v>2.77</v>
      </c>
      <c r="AC60" s="83">
        <v>4.46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3.87</v>
      </c>
      <c r="T61" s="1"/>
      <c r="U61" s="1"/>
      <c r="V61" s="7">
        <v>11</v>
      </c>
      <c r="W61" s="83">
        <v>0.28999999999999998</v>
      </c>
      <c r="X61" s="83">
        <v>0.51</v>
      </c>
      <c r="Y61" s="83">
        <v>0.64</v>
      </c>
      <c r="Z61" s="83">
        <v>0.95</v>
      </c>
      <c r="AA61" s="83">
        <v>1.85</v>
      </c>
      <c r="AB61" s="83">
        <v>2.79</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3.39</v>
      </c>
      <c r="T62" s="1"/>
      <c r="U62" s="1"/>
      <c r="V62" s="7">
        <v>12</v>
      </c>
      <c r="W62" s="83">
        <v>0.3</v>
      </c>
      <c r="X62" s="83">
        <v>0.52</v>
      </c>
      <c r="Y62" s="83">
        <v>0.65</v>
      </c>
      <c r="Z62" s="83">
        <v>0.96</v>
      </c>
      <c r="AA62" s="83">
        <v>1.86</v>
      </c>
      <c r="AB62" s="83">
        <v>2.8</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2.99</v>
      </c>
      <c r="T63" s="1"/>
      <c r="U63" s="1"/>
      <c r="V63" s="7">
        <v>13</v>
      </c>
      <c r="W63" s="83">
        <v>0.3</v>
      </c>
      <c r="X63" s="83">
        <v>0.52</v>
      </c>
      <c r="Y63" s="83">
        <v>0.66</v>
      </c>
      <c r="Z63" s="83">
        <v>0.96</v>
      </c>
      <c r="AA63" s="83">
        <v>1.87</v>
      </c>
      <c r="AB63" s="83">
        <v>2.8</v>
      </c>
      <c r="AC63" s="83">
        <v>2.99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1.1200000000000001</v>
      </c>
      <c r="R64" s="83">
        <v>2.1</v>
      </c>
      <c r="S64" s="83">
        <v>2.65</v>
      </c>
      <c r="T64" s="1"/>
      <c r="U64" s="1"/>
      <c r="V64" s="7">
        <v>14</v>
      </c>
      <c r="W64" s="83">
        <v>0.31</v>
      </c>
      <c r="X64" s="83">
        <v>0.53</v>
      </c>
      <c r="Y64" s="83">
        <v>0.66</v>
      </c>
      <c r="Z64" s="83">
        <v>0.97</v>
      </c>
      <c r="AA64" s="83">
        <v>1.87</v>
      </c>
      <c r="AB64" s="83">
        <v>2.8</v>
      </c>
      <c r="AC64" s="83">
        <v>2.8</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1.97</v>
      </c>
      <c r="S65" s="83">
        <v>2.36</v>
      </c>
      <c r="T65" s="1"/>
      <c r="U65" s="1"/>
      <c r="V65" s="7">
        <v>15</v>
      </c>
      <c r="W65" s="83">
        <v>0.31</v>
      </c>
      <c r="X65" s="83">
        <v>0.53</v>
      </c>
      <c r="Y65" s="83">
        <v>0.66</v>
      </c>
      <c r="Z65" s="83">
        <v>0.97</v>
      </c>
      <c r="AA65" s="83">
        <v>1.87</v>
      </c>
      <c r="AB65" s="83">
        <v>2.81</v>
      </c>
      <c r="AC65" s="83">
        <v>2.81</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1.84</v>
      </c>
      <c r="S66" s="83">
        <v>2.11</v>
      </c>
      <c r="T66" s="1"/>
      <c r="U66" s="1"/>
      <c r="V66" s="7">
        <v>16</v>
      </c>
      <c r="W66" s="83">
        <v>0.3</v>
      </c>
      <c r="X66" s="83">
        <v>0.52</v>
      </c>
      <c r="Y66" s="83">
        <v>0.66</v>
      </c>
      <c r="Z66" s="83">
        <v>0.96</v>
      </c>
      <c r="AA66" s="83">
        <v>1.87</v>
      </c>
      <c r="AB66" s="83">
        <v>2.8</v>
      </c>
      <c r="AC66" s="83">
        <v>2.8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1.06</v>
      </c>
      <c r="R67" s="83">
        <v>1.73</v>
      </c>
      <c r="S67" s="83">
        <v>1.89</v>
      </c>
      <c r="T67" s="1"/>
      <c r="U67" s="1"/>
      <c r="V67" s="7">
        <v>17</v>
      </c>
      <c r="W67" s="83">
        <v>0.3</v>
      </c>
      <c r="X67" s="83">
        <v>0.52</v>
      </c>
      <c r="Y67" s="83">
        <v>0.66</v>
      </c>
      <c r="Z67" s="83">
        <v>0.96</v>
      </c>
      <c r="AA67" s="83">
        <v>1.87</v>
      </c>
      <c r="AB67" s="83">
        <v>2.8</v>
      </c>
      <c r="AC67" s="83">
        <v>2.8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0.3</v>
      </c>
      <c r="X68" s="83">
        <v>0.52</v>
      </c>
      <c r="Y68" s="83">
        <v>0.65</v>
      </c>
      <c r="Z68" s="83">
        <v>0.95</v>
      </c>
      <c r="AA68" s="83">
        <v>1.86</v>
      </c>
      <c r="AB68" s="83">
        <v>2.79</v>
      </c>
      <c r="AC68" s="83">
        <v>2.79</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1.52</v>
      </c>
      <c r="S69" s="83">
        <v>1.54</v>
      </c>
      <c r="T69" s="1"/>
      <c r="U69" s="1"/>
      <c r="V69" s="7">
        <v>19</v>
      </c>
      <c r="W69" s="83">
        <v>0.28999999999999998</v>
      </c>
      <c r="X69" s="83">
        <v>0.51</v>
      </c>
      <c r="Y69" s="83">
        <v>0.64</v>
      </c>
      <c r="Z69" s="83">
        <v>0.95</v>
      </c>
      <c r="AA69" s="83">
        <v>1.85</v>
      </c>
      <c r="AB69" s="83">
        <v>2.79</v>
      </c>
      <c r="AC69" s="83">
        <v>2.79</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0.28999999999999998</v>
      </c>
      <c r="X70" s="83">
        <v>0.51</v>
      </c>
      <c r="Y70" s="83">
        <v>0.64</v>
      </c>
      <c r="Z70" s="83">
        <v>0.95</v>
      </c>
      <c r="AA70" s="83">
        <v>1.85</v>
      </c>
      <c r="AB70" s="83">
        <v>2.79</v>
      </c>
      <c r="AC70" s="83">
        <v>2.79</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0.28999999999999998</v>
      </c>
      <c r="X71" s="83">
        <v>0.51</v>
      </c>
      <c r="Y71" s="83">
        <v>0.64</v>
      </c>
      <c r="Z71" s="83">
        <v>0.95</v>
      </c>
      <c r="AA71" s="83">
        <v>1.85</v>
      </c>
      <c r="AB71" s="83">
        <v>2.79</v>
      </c>
      <c r="AC71" s="83">
        <v>2.79</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0.28999999999999998</v>
      </c>
      <c r="X72" s="83">
        <v>0.51</v>
      </c>
      <c r="Y72" s="83">
        <v>0.64</v>
      </c>
      <c r="Z72" s="83">
        <v>0.95</v>
      </c>
      <c r="AA72" s="83">
        <v>1.85</v>
      </c>
      <c r="AB72" s="83">
        <v>2.78</v>
      </c>
      <c r="AC72" s="83">
        <v>2.78</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1.18</v>
      </c>
      <c r="S73" s="83">
        <v>1.05</v>
      </c>
      <c r="T73" s="1"/>
      <c r="U73" s="1"/>
      <c r="V73" s="7">
        <v>23</v>
      </c>
      <c r="W73" s="83">
        <v>0.28000000000000003</v>
      </c>
      <c r="X73" s="83">
        <v>0.5</v>
      </c>
      <c r="Y73" s="83">
        <v>0.67</v>
      </c>
      <c r="Z73" s="83">
        <v>0.94</v>
      </c>
      <c r="AA73" s="83">
        <v>1.85</v>
      </c>
      <c r="AB73" s="83">
        <v>2.78</v>
      </c>
      <c r="AC73" s="83">
        <v>2.78</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1.1100000000000001</v>
      </c>
      <c r="S74" s="83">
        <v>0.96</v>
      </c>
      <c r="T74" s="1"/>
      <c r="U74" s="1"/>
      <c r="V74" s="7">
        <v>24</v>
      </c>
      <c r="W74" s="83">
        <v>0.28000000000000003</v>
      </c>
      <c r="X74" s="83">
        <v>0.5</v>
      </c>
      <c r="Y74" s="83">
        <v>0.69</v>
      </c>
      <c r="Z74" s="83">
        <v>0.94</v>
      </c>
      <c r="AA74" s="83">
        <v>1.84</v>
      </c>
      <c r="AB74" s="83">
        <v>2.78</v>
      </c>
      <c r="AC74" s="83">
        <v>2.78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0.28000000000000003</v>
      </c>
      <c r="X75" s="83">
        <v>0.5</v>
      </c>
      <c r="Y75" s="83">
        <v>0.73</v>
      </c>
      <c r="Z75" s="83">
        <v>0.93</v>
      </c>
      <c r="AA75" s="83">
        <v>1.84</v>
      </c>
      <c r="AB75" s="83">
        <v>2.77</v>
      </c>
      <c r="AC75" s="83">
        <v>2.77</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0.27</v>
      </c>
      <c r="X76" s="83">
        <v>0.49</v>
      </c>
      <c r="Y76" s="83">
        <v>0.75</v>
      </c>
      <c r="Z76" s="83">
        <v>0.93</v>
      </c>
      <c r="AA76" s="83">
        <v>1.83</v>
      </c>
      <c r="AB76" s="83">
        <v>2.77</v>
      </c>
      <c r="AC76" s="83">
        <v>2.77</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0.27</v>
      </c>
      <c r="X77" s="83">
        <v>0.49</v>
      </c>
      <c r="Y77" s="83">
        <v>0.78</v>
      </c>
      <c r="Z77" s="83">
        <v>0.92</v>
      </c>
      <c r="AA77" s="83">
        <v>1.83</v>
      </c>
      <c r="AB77" s="83">
        <v>2.76</v>
      </c>
      <c r="AC77" s="83">
        <v>2.76</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0.26</v>
      </c>
      <c r="X78" s="83">
        <v>0.48</v>
      </c>
      <c r="Y78" s="83">
        <v>0.81</v>
      </c>
      <c r="Z78" s="83">
        <v>0.92</v>
      </c>
      <c r="AA78" s="83">
        <v>1.82</v>
      </c>
      <c r="AB78" s="83">
        <v>2.76</v>
      </c>
      <c r="AC78" s="83">
        <v>2.76</v>
      </c>
      <c r="AD78" s="1"/>
      <c r="AE78" s="1"/>
      <c r="AF78" s="7">
        <v>28</v>
      </c>
      <c r="AG78" s="83">
        <v>0.04</v>
      </c>
      <c r="AH78" s="83">
        <v>0.12</v>
      </c>
      <c r="AI78" s="83">
        <v>0.55000000000000004</v>
      </c>
      <c r="AJ78" s="83">
        <v>0.44</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0.63</v>
      </c>
      <c r="T79" s="1"/>
      <c r="U79" s="1"/>
      <c r="V79" s="7">
        <v>29</v>
      </c>
      <c r="W79" s="83">
        <v>0.26</v>
      </c>
      <c r="X79" s="83">
        <v>0.48</v>
      </c>
      <c r="Y79" s="83">
        <v>0.84</v>
      </c>
      <c r="Z79" s="83">
        <v>0.91</v>
      </c>
      <c r="AA79" s="83">
        <v>1.82</v>
      </c>
      <c r="AB79" s="83">
        <v>2.75</v>
      </c>
      <c r="AC79" s="83">
        <v>2.75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0.25</v>
      </c>
      <c r="X80" s="84">
        <v>0.47</v>
      </c>
      <c r="Y80" s="84">
        <v>0.87</v>
      </c>
      <c r="Z80" s="84">
        <v>0.92</v>
      </c>
      <c r="AA80" s="84">
        <v>1.81</v>
      </c>
      <c r="AB80" s="84">
        <v>2.75</v>
      </c>
      <c r="AC80" s="84">
        <v>2.75</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0.89</v>
      </c>
      <c r="R11" s="82">
        <v>2.52</v>
      </c>
      <c r="S11" s="82">
        <v>17.489999999999998</v>
      </c>
      <c r="T11" s="1"/>
      <c r="U11" s="141" t="s">
        <v>111</v>
      </c>
      <c r="V11" s="5">
        <v>1</v>
      </c>
      <c r="W11" s="82">
        <v>1.86</v>
      </c>
      <c r="X11" s="82">
        <v>2.02</v>
      </c>
      <c r="Y11" s="82">
        <v>2.29</v>
      </c>
      <c r="Z11" s="82">
        <v>3.11</v>
      </c>
      <c r="AA11" s="82">
        <v>4.24</v>
      </c>
      <c r="AB11" s="82">
        <v>7.77</v>
      </c>
      <c r="AC11" s="82">
        <v>17.489999999999998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0.2</v>
      </c>
      <c r="Q12" s="83">
        <v>0.97</v>
      </c>
      <c r="R12" s="83">
        <v>2.58</v>
      </c>
      <c r="S12" s="83">
        <v>13.96</v>
      </c>
      <c r="T12" s="1"/>
      <c r="U12" s="1"/>
      <c r="V12" s="7">
        <v>2</v>
      </c>
      <c r="W12" s="83">
        <v>1.83</v>
      </c>
      <c r="X12" s="83">
        <v>1.99</v>
      </c>
      <c r="Y12" s="83">
        <v>2.2599999999999998</v>
      </c>
      <c r="Z12" s="83">
        <v>3.08</v>
      </c>
      <c r="AA12" s="83">
        <v>4.22</v>
      </c>
      <c r="AB12" s="83">
        <v>7.74</v>
      </c>
      <c r="AC12" s="83">
        <v>13.96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1.03</v>
      </c>
      <c r="R13" s="83">
        <v>2.56</v>
      </c>
      <c r="S13" s="83">
        <v>11.27</v>
      </c>
      <c r="T13" s="1"/>
      <c r="U13" s="1"/>
      <c r="V13" s="7">
        <v>3</v>
      </c>
      <c r="W13" s="83">
        <v>1.8</v>
      </c>
      <c r="X13" s="83">
        <v>1.98</v>
      </c>
      <c r="Y13" s="83">
        <v>2.23</v>
      </c>
      <c r="Z13" s="83">
        <v>2.96</v>
      </c>
      <c r="AA13" s="83">
        <v>4.1399999999999997</v>
      </c>
      <c r="AB13" s="83">
        <v>7.66</v>
      </c>
      <c r="AC13" s="83">
        <v>11.27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0.24</v>
      </c>
      <c r="Q14" s="83">
        <v>1.06</v>
      </c>
      <c r="R14" s="83">
        <v>2.5</v>
      </c>
      <c r="S14" s="83">
        <v>9.1999999999999993</v>
      </c>
      <c r="T14" s="1"/>
      <c r="U14" s="1"/>
      <c r="V14" s="7">
        <v>4</v>
      </c>
      <c r="W14" s="83">
        <v>1.78</v>
      </c>
      <c r="X14" s="83">
        <v>1.96</v>
      </c>
      <c r="Y14" s="83">
        <v>2.2200000000000002</v>
      </c>
      <c r="Z14" s="83">
        <v>2.93</v>
      </c>
      <c r="AA14" s="83">
        <v>4.09</v>
      </c>
      <c r="AB14" s="83">
        <v>7.61</v>
      </c>
      <c r="AC14" s="83">
        <v>9.1999999999999993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1.08</v>
      </c>
      <c r="R15" s="83">
        <v>2.42</v>
      </c>
      <c r="S15" s="83">
        <v>7.62</v>
      </c>
      <c r="T15" s="1"/>
      <c r="U15" s="1"/>
      <c r="V15" s="7">
        <v>5</v>
      </c>
      <c r="W15" s="83">
        <v>1.75</v>
      </c>
      <c r="X15" s="83">
        <v>1.94</v>
      </c>
      <c r="Y15" s="83">
        <v>2.23</v>
      </c>
      <c r="Z15" s="83">
        <v>2.91</v>
      </c>
      <c r="AA15" s="83">
        <v>4.04</v>
      </c>
      <c r="AB15" s="83">
        <v>7.57</v>
      </c>
      <c r="AC15" s="83">
        <v>7.62</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0.27</v>
      </c>
      <c r="Q16" s="83">
        <v>1.08</v>
      </c>
      <c r="R16" s="83">
        <v>2.31</v>
      </c>
      <c r="S16" s="83">
        <v>6.4</v>
      </c>
      <c r="T16" s="1"/>
      <c r="U16" s="1"/>
      <c r="V16" s="7">
        <v>6</v>
      </c>
      <c r="W16" s="83">
        <v>1.72</v>
      </c>
      <c r="X16" s="83">
        <v>1.92</v>
      </c>
      <c r="Y16" s="83">
        <v>2.2200000000000002</v>
      </c>
      <c r="Z16" s="83">
        <v>2.91</v>
      </c>
      <c r="AA16" s="83">
        <v>4</v>
      </c>
      <c r="AB16" s="83">
        <v>7.52</v>
      </c>
      <c r="AC16" s="83">
        <v>7.52</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1.08</v>
      </c>
      <c r="R17" s="83">
        <v>2.2000000000000002</v>
      </c>
      <c r="S17" s="83">
        <v>5.44</v>
      </c>
      <c r="T17" s="1"/>
      <c r="U17" s="1"/>
      <c r="V17" s="7">
        <v>7</v>
      </c>
      <c r="W17" s="83">
        <v>1.69</v>
      </c>
      <c r="X17" s="83">
        <v>1.91</v>
      </c>
      <c r="Y17" s="83">
        <v>2.19</v>
      </c>
      <c r="Z17" s="83">
        <v>2.89</v>
      </c>
      <c r="AA17" s="83">
        <v>3.96</v>
      </c>
      <c r="AB17" s="83">
        <v>7.48</v>
      </c>
      <c r="AC17" s="83">
        <v>7.48</v>
      </c>
      <c r="AD17" s="1"/>
      <c r="AE17" s="1"/>
      <c r="AF17" s="7">
        <v>7</v>
      </c>
      <c r="AG17" s="83">
        <v>0.01</v>
      </c>
      <c r="AH17" s="83">
        <v>0.05</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0.08</v>
      </c>
      <c r="O18" s="83">
        <v>0.11</v>
      </c>
      <c r="P18" s="83">
        <v>0.28999999999999998</v>
      </c>
      <c r="Q18" s="83">
        <v>1.07</v>
      </c>
      <c r="R18" s="83">
        <v>2.09</v>
      </c>
      <c r="S18" s="83">
        <v>4.68</v>
      </c>
      <c r="T18" s="1"/>
      <c r="U18" s="1"/>
      <c r="V18" s="7">
        <v>8</v>
      </c>
      <c r="W18" s="83">
        <v>1.65</v>
      </c>
      <c r="X18" s="83">
        <v>1.87</v>
      </c>
      <c r="Y18" s="83">
        <v>2.15</v>
      </c>
      <c r="Z18" s="83">
        <v>2.83</v>
      </c>
      <c r="AA18" s="83">
        <v>3.92</v>
      </c>
      <c r="AB18" s="83">
        <v>7.44</v>
      </c>
      <c r="AC18" s="83">
        <v>7.44</v>
      </c>
      <c r="AD18" s="1"/>
      <c r="AE18" s="1"/>
      <c r="AF18" s="7">
        <v>8</v>
      </c>
      <c r="AG18" s="83">
        <v>0.02</v>
      </c>
      <c r="AH18" s="83">
        <v>0.05</v>
      </c>
      <c r="AI18" s="83">
        <v>0.11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1.05</v>
      </c>
      <c r="R19" s="83">
        <v>1.98</v>
      </c>
      <c r="S19" s="83">
        <v>4.0599999999999996</v>
      </c>
      <c r="T19" s="1"/>
      <c r="U19" s="1"/>
      <c r="V19" s="7">
        <v>9</v>
      </c>
      <c r="W19" s="83">
        <v>1.61</v>
      </c>
      <c r="X19" s="83">
        <v>1.84</v>
      </c>
      <c r="Y19" s="83">
        <v>2.1</v>
      </c>
      <c r="Z19" s="83">
        <v>2.77</v>
      </c>
      <c r="AA19" s="83">
        <v>3.88</v>
      </c>
      <c r="AB19" s="83">
        <v>7.4</v>
      </c>
      <c r="AC19" s="83">
        <v>7.4</v>
      </c>
      <c r="AD19" s="1"/>
      <c r="AE19" s="1"/>
      <c r="AF19" s="7">
        <v>9</v>
      </c>
      <c r="AG19" s="83">
        <v>0.03</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0.31</v>
      </c>
      <c r="Q20" s="83">
        <v>1.03</v>
      </c>
      <c r="R20" s="83">
        <v>1.87</v>
      </c>
      <c r="S20" s="83">
        <v>3.56</v>
      </c>
      <c r="T20" s="1"/>
      <c r="U20" s="1"/>
      <c r="V20" s="7">
        <v>10</v>
      </c>
      <c r="W20" s="83">
        <v>1.57</v>
      </c>
      <c r="X20" s="83">
        <v>1.81</v>
      </c>
      <c r="Y20" s="83">
        <v>2.0699999999999998</v>
      </c>
      <c r="Z20" s="83">
        <v>2.73</v>
      </c>
      <c r="AA20" s="83">
        <v>3.84</v>
      </c>
      <c r="AB20" s="83">
        <v>7.36</v>
      </c>
      <c r="AC20" s="83">
        <v>7.36</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0.32</v>
      </c>
      <c r="Q21" s="83">
        <v>1.01</v>
      </c>
      <c r="R21" s="83">
        <v>1.77</v>
      </c>
      <c r="S21" s="83">
        <v>3.14</v>
      </c>
      <c r="T21" s="1"/>
      <c r="U21" s="1"/>
      <c r="V21" s="7">
        <v>11</v>
      </c>
      <c r="W21" s="83">
        <v>1.54</v>
      </c>
      <c r="X21" s="83">
        <v>1.78</v>
      </c>
      <c r="Y21" s="83">
        <v>2.0299999999999998</v>
      </c>
      <c r="Z21" s="83">
        <v>2.69</v>
      </c>
      <c r="AA21" s="83">
        <v>3.8</v>
      </c>
      <c r="AB21" s="83">
        <v>7.32</v>
      </c>
      <c r="AC21" s="83">
        <v>7.32</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0.13</v>
      </c>
      <c r="P22" s="83">
        <v>0.32</v>
      </c>
      <c r="Q22" s="83">
        <v>0.98</v>
      </c>
      <c r="R22" s="83">
        <v>1.67</v>
      </c>
      <c r="S22" s="83">
        <v>2.79</v>
      </c>
      <c r="T22" s="1"/>
      <c r="U22" s="1"/>
      <c r="V22" s="7">
        <v>12</v>
      </c>
      <c r="W22" s="83">
        <v>1.5</v>
      </c>
      <c r="X22" s="83">
        <v>1.75</v>
      </c>
      <c r="Y22" s="83">
        <v>1.99</v>
      </c>
      <c r="Z22" s="83">
        <v>2.65</v>
      </c>
      <c r="AA22" s="83">
        <v>3.76</v>
      </c>
      <c r="AB22" s="83">
        <v>7.28</v>
      </c>
      <c r="AC22" s="83">
        <v>7.28</v>
      </c>
      <c r="AD22" s="1"/>
      <c r="AE22" s="1"/>
      <c r="AF22" s="7">
        <v>12</v>
      </c>
      <c r="AG22" s="83">
        <v>0.04</v>
      </c>
      <c r="AH22" s="83">
        <v>0.08</v>
      </c>
      <c r="AI22" s="83">
        <v>0.16</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0.32</v>
      </c>
      <c r="Q23" s="83">
        <v>0.95</v>
      </c>
      <c r="R23" s="83">
        <v>1.58</v>
      </c>
      <c r="S23" s="83">
        <v>2.4900000000000002</v>
      </c>
      <c r="T23" s="1"/>
      <c r="U23" s="1"/>
      <c r="V23" s="7">
        <v>13</v>
      </c>
      <c r="W23" s="83">
        <v>1.47</v>
      </c>
      <c r="X23" s="83">
        <v>1.72</v>
      </c>
      <c r="Y23" s="83">
        <v>1.95</v>
      </c>
      <c r="Z23" s="83">
        <v>2.61</v>
      </c>
      <c r="AA23" s="83">
        <v>3.72</v>
      </c>
      <c r="AB23" s="83">
        <v>7.24</v>
      </c>
      <c r="AC23" s="83">
        <v>7.24</v>
      </c>
      <c r="AD23" s="1"/>
      <c r="AE23" s="1"/>
      <c r="AF23" s="7">
        <v>13</v>
      </c>
      <c r="AG23" s="83">
        <v>0.05</v>
      </c>
      <c r="AH23" s="83">
        <v>0.09</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0.92</v>
      </c>
      <c r="R24" s="83">
        <v>1.49</v>
      </c>
      <c r="S24" s="83">
        <v>2.23</v>
      </c>
      <c r="T24" s="1"/>
      <c r="U24" s="1"/>
      <c r="V24" s="7">
        <v>14</v>
      </c>
      <c r="W24" s="83">
        <v>1.44</v>
      </c>
      <c r="X24" s="83">
        <v>1.69</v>
      </c>
      <c r="Y24" s="83">
        <v>1.91</v>
      </c>
      <c r="Z24" s="83">
        <v>2.58</v>
      </c>
      <c r="AA24" s="83">
        <v>3.68</v>
      </c>
      <c r="AB24" s="83">
        <v>7.21</v>
      </c>
      <c r="AC24" s="83">
        <v>7.21</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0.14000000000000001</v>
      </c>
      <c r="P25" s="83">
        <v>0.33</v>
      </c>
      <c r="Q25" s="83">
        <v>0.89</v>
      </c>
      <c r="R25" s="83">
        <v>1.4</v>
      </c>
      <c r="S25" s="83">
        <v>2.0099999999999998</v>
      </c>
      <c r="T25" s="1"/>
      <c r="U25" s="1"/>
      <c r="V25" s="7">
        <v>15</v>
      </c>
      <c r="W25" s="83">
        <v>1.4</v>
      </c>
      <c r="X25" s="83">
        <v>1.65</v>
      </c>
      <c r="Y25" s="83">
        <v>1.88</v>
      </c>
      <c r="Z25" s="83">
        <v>2.54</v>
      </c>
      <c r="AA25" s="83">
        <v>3.65</v>
      </c>
      <c r="AB25" s="83">
        <v>7.17</v>
      </c>
      <c r="AC25" s="83">
        <v>7.17</v>
      </c>
      <c r="AD25" s="1"/>
      <c r="AE25" s="1"/>
      <c r="AF25" s="7">
        <v>15</v>
      </c>
      <c r="AG25" s="83">
        <v>0.06</v>
      </c>
      <c r="AH25" s="83">
        <v>0.1</v>
      </c>
      <c r="AI25" s="83">
        <v>0.2</v>
      </c>
      <c r="AJ25" s="83">
        <v>0.2</v>
      </c>
      <c r="AK25" s="83">
        <v>0.44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0.86</v>
      </c>
      <c r="R26" s="83">
        <v>1.32</v>
      </c>
      <c r="S26" s="83">
        <v>1.82</v>
      </c>
      <c r="T26" s="1"/>
      <c r="U26" s="1"/>
      <c r="V26" s="7">
        <v>16</v>
      </c>
      <c r="W26" s="83">
        <v>1.37</v>
      </c>
      <c r="X26" s="83">
        <v>1.62</v>
      </c>
      <c r="Y26" s="83">
        <v>1.85</v>
      </c>
      <c r="Z26" s="83">
        <v>2.5099999999999998</v>
      </c>
      <c r="AA26" s="83">
        <v>3.62</v>
      </c>
      <c r="AB26" s="83">
        <v>7.14</v>
      </c>
      <c r="AC26" s="83">
        <v>7.14</v>
      </c>
      <c r="AD26" s="1"/>
      <c r="AE26" s="1"/>
      <c r="AF26" s="7">
        <v>16</v>
      </c>
      <c r="AG26" s="83">
        <v>0.06</v>
      </c>
      <c r="AH26" s="83">
        <v>0.11</v>
      </c>
      <c r="AI26" s="83">
        <v>0.22</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0.83</v>
      </c>
      <c r="R27" s="83">
        <v>1.25</v>
      </c>
      <c r="S27" s="83">
        <v>1.65</v>
      </c>
      <c r="T27" s="1"/>
      <c r="U27" s="1"/>
      <c r="V27" s="7">
        <v>17</v>
      </c>
      <c r="W27" s="83">
        <v>1.34</v>
      </c>
      <c r="X27" s="83">
        <v>1.59</v>
      </c>
      <c r="Y27" s="83">
        <v>1.81</v>
      </c>
      <c r="Z27" s="83">
        <v>2.48</v>
      </c>
      <c r="AA27" s="83">
        <v>3.59</v>
      </c>
      <c r="AB27" s="83">
        <v>7.11</v>
      </c>
      <c r="AC27" s="83">
        <v>7.11</v>
      </c>
      <c r="AD27" s="1"/>
      <c r="AE27" s="1"/>
      <c r="AF27" s="7">
        <v>17</v>
      </c>
      <c r="AG27" s="83">
        <v>7.0000000000000007E-2</v>
      </c>
      <c r="AH27" s="83">
        <v>0.11</v>
      </c>
      <c r="AI27" s="83">
        <v>0.23</v>
      </c>
      <c r="AJ27" s="83">
        <v>0.23</v>
      </c>
      <c r="AK27" s="83">
        <v>0.51</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0.16</v>
      </c>
      <c r="P28" s="83">
        <v>0.33</v>
      </c>
      <c r="Q28" s="83">
        <v>0.8</v>
      </c>
      <c r="R28" s="83">
        <v>1.18</v>
      </c>
      <c r="S28" s="83">
        <v>1.51</v>
      </c>
      <c r="T28" s="1"/>
      <c r="U28" s="1"/>
      <c r="V28" s="7">
        <v>18</v>
      </c>
      <c r="W28" s="83">
        <v>1.31</v>
      </c>
      <c r="X28" s="83">
        <v>1.56</v>
      </c>
      <c r="Y28" s="83">
        <v>1.79</v>
      </c>
      <c r="Z28" s="83">
        <v>2.4500000000000002</v>
      </c>
      <c r="AA28" s="83">
        <v>3.56</v>
      </c>
      <c r="AB28" s="83">
        <v>7.08</v>
      </c>
      <c r="AC28" s="83">
        <v>7.08</v>
      </c>
      <c r="AD28" s="1"/>
      <c r="AE28" s="1"/>
      <c r="AF28" s="7">
        <v>18</v>
      </c>
      <c r="AG28" s="83">
        <v>0.08</v>
      </c>
      <c r="AH28" s="83">
        <v>0.12</v>
      </c>
      <c r="AI28" s="83">
        <v>0.24</v>
      </c>
      <c r="AJ28" s="83">
        <v>0.25</v>
      </c>
      <c r="AK28" s="83">
        <v>0.55000000000000004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0.78</v>
      </c>
      <c r="R29" s="83">
        <v>1.1100000000000001</v>
      </c>
      <c r="S29" s="83">
        <v>1.38</v>
      </c>
      <c r="T29" s="1"/>
      <c r="U29" s="1"/>
      <c r="V29" s="7">
        <v>19</v>
      </c>
      <c r="W29" s="83">
        <v>1.28</v>
      </c>
      <c r="X29" s="83">
        <v>1.53</v>
      </c>
      <c r="Y29" s="83">
        <v>1.76</v>
      </c>
      <c r="Z29" s="83">
        <v>2.42</v>
      </c>
      <c r="AA29" s="83">
        <v>3.53</v>
      </c>
      <c r="AB29" s="83">
        <v>7.05</v>
      </c>
      <c r="AC29" s="83">
        <v>7.05</v>
      </c>
      <c r="AD29" s="1"/>
      <c r="AE29" s="1"/>
      <c r="AF29" s="7">
        <v>19</v>
      </c>
      <c r="AG29" s="83">
        <v>0.08</v>
      </c>
      <c r="AH29" s="83">
        <v>0.12</v>
      </c>
      <c r="AI29" s="83">
        <v>0.25</v>
      </c>
      <c r="AJ29" s="83">
        <v>0.27</v>
      </c>
      <c r="AK29" s="83">
        <v>0.57999999999999996</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0.75</v>
      </c>
      <c r="R30" s="83">
        <v>1.05</v>
      </c>
      <c r="S30" s="83">
        <v>1.26</v>
      </c>
      <c r="T30" s="1"/>
      <c r="U30" s="1"/>
      <c r="V30" s="7">
        <v>20</v>
      </c>
      <c r="W30" s="83">
        <v>1.25</v>
      </c>
      <c r="X30" s="83">
        <v>1.5</v>
      </c>
      <c r="Y30" s="83">
        <v>1.73</v>
      </c>
      <c r="Z30" s="83">
        <v>2.4</v>
      </c>
      <c r="AA30" s="83">
        <v>3.5</v>
      </c>
      <c r="AB30" s="83">
        <v>7.02</v>
      </c>
      <c r="AC30" s="83">
        <v>7.02</v>
      </c>
      <c r="AD30" s="1"/>
      <c r="AE30" s="1"/>
      <c r="AF30" s="7">
        <v>20</v>
      </c>
      <c r="AG30" s="83">
        <v>0.09</v>
      </c>
      <c r="AH30" s="83">
        <v>0.13</v>
      </c>
      <c r="AI30" s="83">
        <v>0.27</v>
      </c>
      <c r="AJ30" s="83">
        <v>0.28000000000000003</v>
      </c>
      <c r="AK30" s="83">
        <v>0.61</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0.33</v>
      </c>
      <c r="Q31" s="83">
        <v>0.72</v>
      </c>
      <c r="R31" s="83">
        <v>0.99</v>
      </c>
      <c r="S31" s="83">
        <v>1.1599999999999999</v>
      </c>
      <c r="T31" s="1"/>
      <c r="U31" s="1"/>
      <c r="V31" s="7">
        <v>21</v>
      </c>
      <c r="W31" s="83">
        <v>1.23</v>
      </c>
      <c r="X31" s="83">
        <v>1.48</v>
      </c>
      <c r="Y31" s="83">
        <v>1.71</v>
      </c>
      <c r="Z31" s="83">
        <v>2.37</v>
      </c>
      <c r="AA31" s="83">
        <v>3.48</v>
      </c>
      <c r="AB31" s="83">
        <v>7</v>
      </c>
      <c r="AC31" s="83">
        <v>7</v>
      </c>
      <c r="AD31" s="1"/>
      <c r="AE31" s="1"/>
      <c r="AF31" s="7">
        <v>21</v>
      </c>
      <c r="AG31" s="83">
        <v>0.09</v>
      </c>
      <c r="AH31" s="83">
        <v>0.14000000000000001</v>
      </c>
      <c r="AI31" s="83">
        <v>0.28000000000000003</v>
      </c>
      <c r="AJ31" s="83">
        <v>0.3</v>
      </c>
      <c r="AK31" s="83">
        <v>0.64</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0.11</v>
      </c>
      <c r="O32" s="83">
        <v>0.17</v>
      </c>
      <c r="P32" s="83">
        <v>0.33</v>
      </c>
      <c r="Q32" s="83">
        <v>0.69</v>
      </c>
      <c r="R32" s="83">
        <v>0.94</v>
      </c>
      <c r="S32" s="83">
        <v>1.06</v>
      </c>
      <c r="T32" s="1"/>
      <c r="U32" s="1"/>
      <c r="V32" s="7">
        <v>22</v>
      </c>
      <c r="W32" s="83">
        <v>1.2</v>
      </c>
      <c r="X32" s="83">
        <v>1.45</v>
      </c>
      <c r="Y32" s="83">
        <v>1.68</v>
      </c>
      <c r="Z32" s="83">
        <v>2.35</v>
      </c>
      <c r="AA32" s="83">
        <v>3.45</v>
      </c>
      <c r="AB32" s="83">
        <v>6.97</v>
      </c>
      <c r="AC32" s="83">
        <v>6.97</v>
      </c>
      <c r="AD32" s="1"/>
      <c r="AE32" s="1"/>
      <c r="AF32" s="7">
        <v>22</v>
      </c>
      <c r="AG32" s="83">
        <v>0.1</v>
      </c>
      <c r="AH32" s="83">
        <v>0.14000000000000001</v>
      </c>
      <c r="AI32" s="83">
        <v>0.28999999999999998</v>
      </c>
      <c r="AJ32" s="83">
        <v>0.32</v>
      </c>
      <c r="AK32" s="83">
        <v>0.67</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0.67</v>
      </c>
      <c r="R33" s="83">
        <v>0.89</v>
      </c>
      <c r="S33" s="83">
        <v>0.98</v>
      </c>
      <c r="T33" s="1"/>
      <c r="U33" s="1"/>
      <c r="V33" s="7">
        <v>23</v>
      </c>
      <c r="W33" s="83">
        <v>1.18</v>
      </c>
      <c r="X33" s="83">
        <v>1.43</v>
      </c>
      <c r="Y33" s="83">
        <v>1.66</v>
      </c>
      <c r="Z33" s="83">
        <v>2.3199999999999998</v>
      </c>
      <c r="AA33" s="83">
        <v>3.43</v>
      </c>
      <c r="AB33" s="83">
        <v>6.95</v>
      </c>
      <c r="AC33" s="83">
        <v>6.95</v>
      </c>
      <c r="AD33" s="1"/>
      <c r="AE33" s="1"/>
      <c r="AF33" s="7">
        <v>23</v>
      </c>
      <c r="AG33" s="83">
        <v>0.1</v>
      </c>
      <c r="AH33" s="83">
        <v>0.15</v>
      </c>
      <c r="AI33" s="83">
        <v>0.31</v>
      </c>
      <c r="AJ33" s="83">
        <v>0.34</v>
      </c>
      <c r="AK33" s="83">
        <v>0.7</v>
      </c>
      <c r="AL33" s="83">
        <v>0.28999999999999998</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0.64</v>
      </c>
      <c r="R34" s="83">
        <v>0.84</v>
      </c>
      <c r="S34" s="83">
        <v>0.91</v>
      </c>
      <c r="T34" s="1"/>
      <c r="U34" s="1"/>
      <c r="V34" s="7">
        <v>24</v>
      </c>
      <c r="W34" s="83">
        <v>1.1499999999999999</v>
      </c>
      <c r="X34" s="83">
        <v>1.41</v>
      </c>
      <c r="Y34" s="83">
        <v>1.63</v>
      </c>
      <c r="Z34" s="83">
        <v>2.2999999999999998</v>
      </c>
      <c r="AA34" s="83">
        <v>3.4</v>
      </c>
      <c r="AB34" s="83">
        <v>6.92</v>
      </c>
      <c r="AC34" s="83">
        <v>6.92</v>
      </c>
      <c r="AD34" s="1"/>
      <c r="AE34" s="1"/>
      <c r="AF34" s="7">
        <v>24</v>
      </c>
      <c r="AG34" s="83">
        <v>0.11</v>
      </c>
      <c r="AH34" s="83">
        <v>0.15</v>
      </c>
      <c r="AI34" s="83">
        <v>0.32</v>
      </c>
      <c r="AJ34" s="83">
        <v>0.36</v>
      </c>
      <c r="AK34" s="83">
        <v>0.72</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0.62</v>
      </c>
      <c r="R35" s="83">
        <v>0.8</v>
      </c>
      <c r="S35" s="83">
        <v>0.84</v>
      </c>
      <c r="T35" s="1"/>
      <c r="U35" s="1"/>
      <c r="V35" s="7">
        <v>25</v>
      </c>
      <c r="W35" s="83">
        <v>1.1299999999999999</v>
      </c>
      <c r="X35" s="83">
        <v>1.38</v>
      </c>
      <c r="Y35" s="83">
        <v>1.61</v>
      </c>
      <c r="Z35" s="83">
        <v>2.27</v>
      </c>
      <c r="AA35" s="83">
        <v>3.38</v>
      </c>
      <c r="AB35" s="83">
        <v>6.9</v>
      </c>
      <c r="AC35" s="83">
        <v>6.9</v>
      </c>
      <c r="AD35" s="1"/>
      <c r="AE35" s="1"/>
      <c r="AF35" s="7">
        <v>25</v>
      </c>
      <c r="AG35" s="83">
        <v>0.11</v>
      </c>
      <c r="AH35" s="83">
        <v>0.16</v>
      </c>
      <c r="AI35" s="83">
        <v>0.33</v>
      </c>
      <c r="AJ35" s="83">
        <v>0.37</v>
      </c>
      <c r="AK35" s="83">
        <v>0.75</v>
      </c>
      <c r="AL35" s="83">
        <v>0.34</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0.6</v>
      </c>
      <c r="R36" s="83">
        <v>0.76</v>
      </c>
      <c r="S36" s="83">
        <v>0.78</v>
      </c>
      <c r="T36" s="1"/>
      <c r="U36" s="1"/>
      <c r="V36" s="7">
        <v>26</v>
      </c>
      <c r="W36" s="83">
        <v>1.1100000000000001</v>
      </c>
      <c r="X36" s="83">
        <v>1.36</v>
      </c>
      <c r="Y36" s="83">
        <v>1.59</v>
      </c>
      <c r="Z36" s="83">
        <v>2.25</v>
      </c>
      <c r="AA36" s="83">
        <v>3.36</v>
      </c>
      <c r="AB36" s="83">
        <v>6.88</v>
      </c>
      <c r="AC36" s="83">
        <v>6.88</v>
      </c>
      <c r="AD36" s="1"/>
      <c r="AE36" s="1"/>
      <c r="AF36" s="7">
        <v>26</v>
      </c>
      <c r="AG36" s="83">
        <v>0.11</v>
      </c>
      <c r="AH36" s="83">
        <v>0.17</v>
      </c>
      <c r="AI36" s="83">
        <v>0.34</v>
      </c>
      <c r="AJ36" s="83">
        <v>0.39</v>
      </c>
      <c r="AK36" s="83">
        <v>0.77</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0.57999999999999996</v>
      </c>
      <c r="R37" s="83">
        <v>0.72</v>
      </c>
      <c r="S37" s="83">
        <v>0.72</v>
      </c>
      <c r="T37" s="1"/>
      <c r="U37" s="1"/>
      <c r="V37" s="7">
        <v>27</v>
      </c>
      <c r="W37" s="83">
        <v>1.08</v>
      </c>
      <c r="X37" s="83">
        <v>1.34</v>
      </c>
      <c r="Y37" s="83">
        <v>1.56</v>
      </c>
      <c r="Z37" s="83">
        <v>2.23</v>
      </c>
      <c r="AA37" s="83">
        <v>3.33</v>
      </c>
      <c r="AB37" s="83">
        <v>6.86</v>
      </c>
      <c r="AC37" s="83">
        <v>6.86</v>
      </c>
      <c r="AD37" s="1"/>
      <c r="AE37" s="1"/>
      <c r="AF37" s="7">
        <v>27</v>
      </c>
      <c r="AG37" s="83">
        <v>0.12</v>
      </c>
      <c r="AH37" s="83">
        <v>0.17</v>
      </c>
      <c r="AI37" s="83">
        <v>0.36</v>
      </c>
      <c r="AJ37" s="83">
        <v>0.41</v>
      </c>
      <c r="AK37" s="83">
        <v>0.79</v>
      </c>
      <c r="AL37" s="83">
        <v>0.39</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0.55000000000000004</v>
      </c>
      <c r="R38" s="83">
        <v>0.68</v>
      </c>
      <c r="S38" s="83">
        <v>0.67</v>
      </c>
      <c r="T38" s="1"/>
      <c r="U38" s="1"/>
      <c r="V38" s="7">
        <v>28</v>
      </c>
      <c r="W38" s="83">
        <v>1.06</v>
      </c>
      <c r="X38" s="83">
        <v>1.31</v>
      </c>
      <c r="Y38" s="83">
        <v>1.54</v>
      </c>
      <c r="Z38" s="83">
        <v>2.21</v>
      </c>
      <c r="AA38" s="83">
        <v>3.31</v>
      </c>
      <c r="AB38" s="83">
        <v>6.83</v>
      </c>
      <c r="AC38" s="83">
        <v>6.83</v>
      </c>
      <c r="AD38" s="1"/>
      <c r="AE38" s="1"/>
      <c r="AF38" s="7">
        <v>28</v>
      </c>
      <c r="AG38" s="83">
        <v>0.12</v>
      </c>
      <c r="AH38" s="83">
        <v>0.18</v>
      </c>
      <c r="AI38" s="83">
        <v>0.37</v>
      </c>
      <c r="AJ38" s="83">
        <v>0.43</v>
      </c>
      <c r="AK38" s="83">
        <v>0.81</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0.65</v>
      </c>
      <c r="S39" s="83">
        <v>0.62</v>
      </c>
      <c r="T39" s="1"/>
      <c r="U39" s="1"/>
      <c r="V39" s="7">
        <v>29</v>
      </c>
      <c r="W39" s="83">
        <v>1.04</v>
      </c>
      <c r="X39" s="83">
        <v>1.29</v>
      </c>
      <c r="Y39" s="83">
        <v>1.52</v>
      </c>
      <c r="Z39" s="83">
        <v>2.19</v>
      </c>
      <c r="AA39" s="83">
        <v>3.29</v>
      </c>
      <c r="AB39" s="83">
        <v>6.81</v>
      </c>
      <c r="AC39" s="83">
        <v>6.81</v>
      </c>
      <c r="AD39" s="1"/>
      <c r="AE39" s="1"/>
      <c r="AF39" s="7">
        <v>29</v>
      </c>
      <c r="AG39" s="83">
        <v>0.13</v>
      </c>
      <c r="AH39" s="83">
        <v>0.19</v>
      </c>
      <c r="AI39" s="83">
        <v>0.38</v>
      </c>
      <c r="AJ39" s="83">
        <v>0.44</v>
      </c>
      <c r="AK39" s="83">
        <v>0.83</v>
      </c>
      <c r="AL39" s="83">
        <v>0.43</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0.61</v>
      </c>
      <c r="S40" s="84">
        <v>0.57999999999999996</v>
      </c>
      <c r="T40" s="1"/>
      <c r="U40" s="1"/>
      <c r="V40" s="9">
        <v>30</v>
      </c>
      <c r="W40" s="84">
        <v>1.02</v>
      </c>
      <c r="X40" s="84">
        <v>1.27</v>
      </c>
      <c r="Y40" s="84">
        <v>1.5</v>
      </c>
      <c r="Z40" s="84">
        <v>2.17</v>
      </c>
      <c r="AA40" s="84">
        <v>3.27</v>
      </c>
      <c r="AB40" s="84">
        <v>6.79</v>
      </c>
      <c r="AC40" s="84">
        <v>6.79</v>
      </c>
      <c r="AD40" s="1"/>
      <c r="AE40" s="1"/>
      <c r="AF40" s="9">
        <v>30</v>
      </c>
      <c r="AG40" s="84">
        <v>0.13</v>
      </c>
      <c r="AH40" s="84">
        <v>0.19</v>
      </c>
      <c r="AI40" s="84">
        <v>0.4</v>
      </c>
      <c r="AJ40" s="84">
        <v>0.46</v>
      </c>
      <c r="AK40" s="84">
        <v>0.84</v>
      </c>
      <c r="AL40" s="84">
        <v>0.45</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0.62</v>
      </c>
      <c r="R51" s="82">
        <v>3.55</v>
      </c>
      <c r="S51" s="82">
        <v>34.869999999999997</v>
      </c>
      <c r="T51" s="1"/>
      <c r="U51" s="140" t="s">
        <v>111</v>
      </c>
      <c r="V51" s="5">
        <v>1</v>
      </c>
      <c r="W51" s="82">
        <v>1.81</v>
      </c>
      <c r="X51" s="82">
        <v>1.95</v>
      </c>
      <c r="Y51" s="82">
        <v>2.02</v>
      </c>
      <c r="Z51" s="82">
        <v>2.2599999999999998</v>
      </c>
      <c r="AA51" s="82">
        <v>3.5</v>
      </c>
      <c r="AB51" s="82">
        <v>4.45</v>
      </c>
      <c r="AC51" s="82">
        <v>34.869999999999997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0.77</v>
      </c>
      <c r="R52" s="83">
        <v>3.96</v>
      </c>
      <c r="S52" s="83">
        <v>26.26</v>
      </c>
      <c r="T52" s="1"/>
      <c r="U52" s="1"/>
      <c r="V52" s="7">
        <v>2</v>
      </c>
      <c r="W52" s="83">
        <v>1.78</v>
      </c>
      <c r="X52" s="83">
        <v>1.93</v>
      </c>
      <c r="Y52" s="83">
        <v>2</v>
      </c>
      <c r="Z52" s="83">
        <v>2.2400000000000002</v>
      </c>
      <c r="AA52" s="83">
        <v>3.47</v>
      </c>
      <c r="AB52" s="83">
        <v>4.43</v>
      </c>
      <c r="AC52" s="83">
        <v>26.26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0.9</v>
      </c>
      <c r="R53" s="83">
        <v>4.0999999999999996</v>
      </c>
      <c r="S53" s="83">
        <v>19.989999999999998</v>
      </c>
      <c r="T53" s="1"/>
      <c r="U53" s="1"/>
      <c r="V53" s="7">
        <v>3</v>
      </c>
      <c r="W53" s="83">
        <v>1.74</v>
      </c>
      <c r="X53" s="83">
        <v>1.89</v>
      </c>
      <c r="Y53" s="83">
        <v>1.98</v>
      </c>
      <c r="Z53" s="83">
        <v>2.25</v>
      </c>
      <c r="AA53" s="83">
        <v>3.37</v>
      </c>
      <c r="AB53" s="83">
        <v>4.33</v>
      </c>
      <c r="AC53" s="83">
        <v>19.989999999999998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1.01</v>
      </c>
      <c r="R54" s="83">
        <v>4.09</v>
      </c>
      <c r="S54" s="83">
        <v>15.5</v>
      </c>
      <c r="T54" s="1"/>
      <c r="U54" s="1"/>
      <c r="V54" s="7">
        <v>4</v>
      </c>
      <c r="W54" s="83">
        <v>1.7</v>
      </c>
      <c r="X54" s="83">
        <v>1.87</v>
      </c>
      <c r="Y54" s="83">
        <v>1.97</v>
      </c>
      <c r="Z54" s="83">
        <v>2.25</v>
      </c>
      <c r="AA54" s="83">
        <v>3.31</v>
      </c>
      <c r="AB54" s="83">
        <v>4.25</v>
      </c>
      <c r="AC54" s="83">
        <v>15.5</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1.1000000000000001</v>
      </c>
      <c r="R55" s="83">
        <v>3.98</v>
      </c>
      <c r="S55" s="83">
        <v>12.3</v>
      </c>
      <c r="T55" s="1"/>
      <c r="U55" s="1"/>
      <c r="V55" s="7">
        <v>5</v>
      </c>
      <c r="W55" s="83">
        <v>1.66</v>
      </c>
      <c r="X55" s="83">
        <v>1.84</v>
      </c>
      <c r="Y55" s="83">
        <v>1.96</v>
      </c>
      <c r="Z55" s="83">
        <v>2.2200000000000002</v>
      </c>
      <c r="AA55" s="83">
        <v>3.27</v>
      </c>
      <c r="AB55" s="83">
        <v>4.2</v>
      </c>
      <c r="AC55" s="83">
        <v>12.3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1.17</v>
      </c>
      <c r="R56" s="83">
        <v>3.83</v>
      </c>
      <c r="S56" s="83">
        <v>9.9700000000000006</v>
      </c>
      <c r="T56" s="1"/>
      <c r="U56" s="1"/>
      <c r="V56" s="7">
        <v>6</v>
      </c>
      <c r="W56" s="83">
        <v>1.63</v>
      </c>
      <c r="X56" s="83">
        <v>1.82</v>
      </c>
      <c r="Y56" s="83">
        <v>1.94</v>
      </c>
      <c r="Z56" s="83">
        <v>2.21</v>
      </c>
      <c r="AA56" s="83">
        <v>3.22</v>
      </c>
      <c r="AB56" s="83">
        <v>4.16</v>
      </c>
      <c r="AC56" s="83">
        <v>9.9700000000000006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0.31</v>
      </c>
      <c r="Q57" s="83">
        <v>1.23</v>
      </c>
      <c r="R57" s="83">
        <v>3.64</v>
      </c>
      <c r="S57" s="83">
        <v>8.24</v>
      </c>
      <c r="T57" s="1"/>
      <c r="U57" s="1"/>
      <c r="V57" s="7">
        <v>7</v>
      </c>
      <c r="W57" s="83">
        <v>1.61</v>
      </c>
      <c r="X57" s="83">
        <v>1.81</v>
      </c>
      <c r="Y57" s="83">
        <v>1.92</v>
      </c>
      <c r="Z57" s="83">
        <v>2.19</v>
      </c>
      <c r="AA57" s="83">
        <v>3.18</v>
      </c>
      <c r="AB57" s="83">
        <v>4.1100000000000003</v>
      </c>
      <c r="AC57" s="83">
        <v>8.24</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1.26</v>
      </c>
      <c r="R58" s="83">
        <v>3.45</v>
      </c>
      <c r="S58" s="83">
        <v>6.91</v>
      </c>
      <c r="T58" s="1"/>
      <c r="U58" s="1"/>
      <c r="V58" s="7">
        <v>8</v>
      </c>
      <c r="W58" s="83">
        <v>1.57</v>
      </c>
      <c r="X58" s="83">
        <v>1.78</v>
      </c>
      <c r="Y58" s="83">
        <v>1.89</v>
      </c>
      <c r="Z58" s="83">
        <v>2.17</v>
      </c>
      <c r="AA58" s="83">
        <v>3.14</v>
      </c>
      <c r="AB58" s="83">
        <v>4.07</v>
      </c>
      <c r="AC58" s="83">
        <v>6.91</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1.28</v>
      </c>
      <c r="R59" s="83">
        <v>3.25</v>
      </c>
      <c r="S59" s="83">
        <v>5.87</v>
      </c>
      <c r="T59" s="1"/>
      <c r="U59" s="1"/>
      <c r="V59" s="7">
        <v>9</v>
      </c>
      <c r="W59" s="83">
        <v>1.53</v>
      </c>
      <c r="X59" s="83">
        <v>1.75</v>
      </c>
      <c r="Y59" s="83">
        <v>1.87</v>
      </c>
      <c r="Z59" s="83">
        <v>2.16</v>
      </c>
      <c r="AA59" s="83">
        <v>3.1</v>
      </c>
      <c r="AB59" s="83">
        <v>4.03</v>
      </c>
      <c r="AC59" s="83">
        <v>5.87</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0.05</v>
      </c>
      <c r="O60" s="83">
        <v>0.13</v>
      </c>
      <c r="P60" s="83">
        <v>0.37</v>
      </c>
      <c r="Q60" s="83">
        <v>1.29</v>
      </c>
      <c r="R60" s="83">
        <v>3.05</v>
      </c>
      <c r="S60" s="83">
        <v>5.05</v>
      </c>
      <c r="T60" s="1"/>
      <c r="U60" s="1"/>
      <c r="V60" s="7">
        <v>10</v>
      </c>
      <c r="W60" s="83">
        <v>1.49</v>
      </c>
      <c r="X60" s="83">
        <v>1.71</v>
      </c>
      <c r="Y60" s="83">
        <v>1.85</v>
      </c>
      <c r="Z60" s="83">
        <v>2.14</v>
      </c>
      <c r="AA60" s="83">
        <v>3.06</v>
      </c>
      <c r="AB60" s="83">
        <v>3.99</v>
      </c>
      <c r="AC60" s="83">
        <v>5.05</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0.39</v>
      </c>
      <c r="Q61" s="83">
        <v>1.29</v>
      </c>
      <c r="R61" s="83">
        <v>2.86</v>
      </c>
      <c r="S61" s="83">
        <v>4.37</v>
      </c>
      <c r="T61" s="1"/>
      <c r="U61" s="1"/>
      <c r="V61" s="7">
        <v>11</v>
      </c>
      <c r="W61" s="83">
        <v>1.46</v>
      </c>
      <c r="X61" s="83">
        <v>1.68</v>
      </c>
      <c r="Y61" s="83">
        <v>1.81</v>
      </c>
      <c r="Z61" s="83">
        <v>2.11</v>
      </c>
      <c r="AA61" s="83">
        <v>3.02</v>
      </c>
      <c r="AB61" s="83">
        <v>3.95</v>
      </c>
      <c r="AC61" s="83">
        <v>4.37</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v>
      </c>
      <c r="Q62" s="83">
        <v>1.29</v>
      </c>
      <c r="R62" s="83">
        <v>2.68</v>
      </c>
      <c r="S62" s="83">
        <v>3.82</v>
      </c>
      <c r="T62" s="1"/>
      <c r="U62" s="1"/>
      <c r="V62" s="7">
        <v>12</v>
      </c>
      <c r="W62" s="83">
        <v>1.42</v>
      </c>
      <c r="X62" s="83">
        <v>1.64</v>
      </c>
      <c r="Y62" s="83">
        <v>1.77</v>
      </c>
      <c r="Z62" s="83">
        <v>2.08</v>
      </c>
      <c r="AA62" s="83">
        <v>2.98</v>
      </c>
      <c r="AB62" s="83">
        <v>3.91</v>
      </c>
      <c r="AC62" s="83">
        <v>3.91</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0.42</v>
      </c>
      <c r="Q63" s="83">
        <v>1.27</v>
      </c>
      <c r="R63" s="83">
        <v>2.5099999999999998</v>
      </c>
      <c r="S63" s="83">
        <v>3.36</v>
      </c>
      <c r="T63" s="1"/>
      <c r="U63" s="1"/>
      <c r="V63" s="7">
        <v>13</v>
      </c>
      <c r="W63" s="83">
        <v>1.38</v>
      </c>
      <c r="X63" s="83">
        <v>1.6</v>
      </c>
      <c r="Y63" s="83">
        <v>1.73</v>
      </c>
      <c r="Z63" s="83">
        <v>2.04</v>
      </c>
      <c r="AA63" s="83">
        <v>2.94</v>
      </c>
      <c r="AB63" s="83">
        <v>3.88</v>
      </c>
      <c r="AC63" s="83">
        <v>3.88</v>
      </c>
      <c r="AD63" s="1"/>
      <c r="AE63" s="1"/>
      <c r="AF63" s="7">
        <v>13</v>
      </c>
      <c r="AG63" s="83">
        <v>0.04</v>
      </c>
      <c r="AH63" s="83">
        <v>7.0000000000000007E-2</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0.43</v>
      </c>
      <c r="Q64" s="83">
        <v>1.25</v>
      </c>
      <c r="R64" s="83">
        <v>2.35</v>
      </c>
      <c r="S64" s="83">
        <v>2.97</v>
      </c>
      <c r="T64" s="1"/>
      <c r="U64" s="1"/>
      <c r="V64" s="7">
        <v>14</v>
      </c>
      <c r="W64" s="83">
        <v>1.34</v>
      </c>
      <c r="X64" s="83">
        <v>1.56</v>
      </c>
      <c r="Y64" s="83">
        <v>1.7</v>
      </c>
      <c r="Z64" s="83">
        <v>2</v>
      </c>
      <c r="AA64" s="83">
        <v>2.91</v>
      </c>
      <c r="AB64" s="83">
        <v>3.84</v>
      </c>
      <c r="AC64" s="83">
        <v>3.84</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0.44</v>
      </c>
      <c r="Q65" s="83">
        <v>1.23</v>
      </c>
      <c r="R65" s="83">
        <v>2.19</v>
      </c>
      <c r="S65" s="83">
        <v>2.64</v>
      </c>
      <c r="T65" s="1"/>
      <c r="U65" s="1"/>
      <c r="V65" s="7">
        <v>15</v>
      </c>
      <c r="W65" s="83">
        <v>1.31</v>
      </c>
      <c r="X65" s="83">
        <v>1.53</v>
      </c>
      <c r="Y65" s="83">
        <v>1.66</v>
      </c>
      <c r="Z65" s="83">
        <v>1.97</v>
      </c>
      <c r="AA65" s="83">
        <v>2.87</v>
      </c>
      <c r="AB65" s="83">
        <v>3.8</v>
      </c>
      <c r="AC65" s="83">
        <v>3.8</v>
      </c>
      <c r="AD65" s="1"/>
      <c r="AE65" s="1"/>
      <c r="AF65" s="7">
        <v>15</v>
      </c>
      <c r="AG65" s="83">
        <v>0.04</v>
      </c>
      <c r="AH65" s="83">
        <v>0.08</v>
      </c>
      <c r="AI65" s="83">
        <v>0.31</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0.09</v>
      </c>
      <c r="O66" s="83">
        <v>0.2</v>
      </c>
      <c r="P66" s="83">
        <v>0.45</v>
      </c>
      <c r="Q66" s="83">
        <v>1.2</v>
      </c>
      <c r="R66" s="83">
        <v>2.0499999999999998</v>
      </c>
      <c r="S66" s="83">
        <v>2.35</v>
      </c>
      <c r="T66" s="1"/>
      <c r="U66" s="1"/>
      <c r="V66" s="7">
        <v>16</v>
      </c>
      <c r="W66" s="83">
        <v>1.28</v>
      </c>
      <c r="X66" s="83">
        <v>1.5</v>
      </c>
      <c r="Y66" s="83">
        <v>1.63</v>
      </c>
      <c r="Z66" s="83">
        <v>1.93</v>
      </c>
      <c r="AA66" s="83">
        <v>2.84</v>
      </c>
      <c r="AB66" s="83">
        <v>3.77</v>
      </c>
      <c r="AC66" s="83">
        <v>3.77</v>
      </c>
      <c r="AD66" s="1"/>
      <c r="AE66" s="1"/>
      <c r="AF66" s="7">
        <v>16</v>
      </c>
      <c r="AG66" s="83">
        <v>0.04</v>
      </c>
      <c r="AH66" s="83">
        <v>0.09</v>
      </c>
      <c r="AI66" s="83">
        <v>0.33</v>
      </c>
      <c r="AJ66" s="83">
        <v>0.2</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0.46</v>
      </c>
      <c r="Q67" s="83">
        <v>1.17</v>
      </c>
      <c r="R67" s="83">
        <v>1.92</v>
      </c>
      <c r="S67" s="83">
        <v>2.11</v>
      </c>
      <c r="T67" s="1"/>
      <c r="U67" s="1"/>
      <c r="V67" s="7">
        <v>17</v>
      </c>
      <c r="W67" s="83">
        <v>1.24</v>
      </c>
      <c r="X67" s="83">
        <v>1.46</v>
      </c>
      <c r="Y67" s="83">
        <v>1.6</v>
      </c>
      <c r="Z67" s="83">
        <v>1.9</v>
      </c>
      <c r="AA67" s="83">
        <v>2.81</v>
      </c>
      <c r="AB67" s="83">
        <v>3.74</v>
      </c>
      <c r="AC67" s="83">
        <v>3.74</v>
      </c>
      <c r="AD67" s="1"/>
      <c r="AE67" s="1"/>
      <c r="AF67" s="7">
        <v>17</v>
      </c>
      <c r="AG67" s="83">
        <v>0.04</v>
      </c>
      <c r="AH67" s="83">
        <v>0.09</v>
      </c>
      <c r="AI67" s="83">
        <v>0.35</v>
      </c>
      <c r="AJ67" s="83">
        <v>0.22</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1.1399999999999999</v>
      </c>
      <c r="R68" s="83">
        <v>1.79</v>
      </c>
      <c r="S68" s="83">
        <v>1.89</v>
      </c>
      <c r="T68" s="1"/>
      <c r="U68" s="1"/>
      <c r="V68" s="7">
        <v>18</v>
      </c>
      <c r="W68" s="83">
        <v>1.22</v>
      </c>
      <c r="X68" s="83">
        <v>1.44</v>
      </c>
      <c r="Y68" s="83">
        <v>1.57</v>
      </c>
      <c r="Z68" s="83">
        <v>1.87</v>
      </c>
      <c r="AA68" s="83">
        <v>2.78</v>
      </c>
      <c r="AB68" s="83">
        <v>3.71</v>
      </c>
      <c r="AC68" s="83">
        <v>3.71</v>
      </c>
      <c r="AD68" s="1"/>
      <c r="AE68" s="1"/>
      <c r="AF68" s="7">
        <v>18</v>
      </c>
      <c r="AG68" s="83">
        <v>0.05</v>
      </c>
      <c r="AH68" s="83">
        <v>0.09</v>
      </c>
      <c r="AI68" s="83">
        <v>0.37</v>
      </c>
      <c r="AJ68" s="83">
        <v>0.24</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0.47</v>
      </c>
      <c r="Q69" s="83">
        <v>1.1000000000000001</v>
      </c>
      <c r="R69" s="83">
        <v>1.68</v>
      </c>
      <c r="S69" s="83">
        <v>1.71</v>
      </c>
      <c r="T69" s="1"/>
      <c r="U69" s="1"/>
      <c r="V69" s="7">
        <v>19</v>
      </c>
      <c r="W69" s="83">
        <v>1.19</v>
      </c>
      <c r="X69" s="83">
        <v>1.41</v>
      </c>
      <c r="Y69" s="83">
        <v>1.54</v>
      </c>
      <c r="Z69" s="83">
        <v>1.85</v>
      </c>
      <c r="AA69" s="83">
        <v>2.75</v>
      </c>
      <c r="AB69" s="83">
        <v>3.68</v>
      </c>
      <c r="AC69" s="83">
        <v>3.68</v>
      </c>
      <c r="AD69" s="1"/>
      <c r="AE69" s="1"/>
      <c r="AF69" s="7">
        <v>19</v>
      </c>
      <c r="AG69" s="83">
        <v>0.05</v>
      </c>
      <c r="AH69" s="83">
        <v>0.1</v>
      </c>
      <c r="AI69" s="83">
        <v>0.39</v>
      </c>
      <c r="AJ69" s="83">
        <v>0.26</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0.47</v>
      </c>
      <c r="Q70" s="83">
        <v>1.07</v>
      </c>
      <c r="R70" s="83">
        <v>1.57</v>
      </c>
      <c r="S70" s="83">
        <v>1.54</v>
      </c>
      <c r="T70" s="1"/>
      <c r="U70" s="1"/>
      <c r="V70" s="7">
        <v>20</v>
      </c>
      <c r="W70" s="83">
        <v>1.1599999999999999</v>
      </c>
      <c r="X70" s="83">
        <v>1.38</v>
      </c>
      <c r="Y70" s="83">
        <v>1.52</v>
      </c>
      <c r="Z70" s="83">
        <v>1.82</v>
      </c>
      <c r="AA70" s="83">
        <v>2.73</v>
      </c>
      <c r="AB70" s="83">
        <v>3.66</v>
      </c>
      <c r="AC70" s="83">
        <v>3.66</v>
      </c>
      <c r="AD70" s="1"/>
      <c r="AE70" s="1"/>
      <c r="AF70" s="7">
        <v>20</v>
      </c>
      <c r="AG70" s="83">
        <v>0.05</v>
      </c>
      <c r="AH70" s="83">
        <v>0.1</v>
      </c>
      <c r="AI70" s="83">
        <v>0.41</v>
      </c>
      <c r="AJ70" s="83">
        <v>0.28000000000000003</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1.03</v>
      </c>
      <c r="R71" s="83">
        <v>1.47</v>
      </c>
      <c r="S71" s="83">
        <v>1.4</v>
      </c>
      <c r="T71" s="1"/>
      <c r="U71" s="1"/>
      <c r="V71" s="7">
        <v>21</v>
      </c>
      <c r="W71" s="83">
        <v>1.1399999999999999</v>
      </c>
      <c r="X71" s="83">
        <v>1.36</v>
      </c>
      <c r="Y71" s="83">
        <v>1.49</v>
      </c>
      <c r="Z71" s="83">
        <v>1.8</v>
      </c>
      <c r="AA71" s="83">
        <v>2.7</v>
      </c>
      <c r="AB71" s="83">
        <v>3.63</v>
      </c>
      <c r="AC71" s="83">
        <v>3.63</v>
      </c>
      <c r="AD71" s="1"/>
      <c r="AE71" s="1"/>
      <c r="AF71" s="7">
        <v>21</v>
      </c>
      <c r="AG71" s="83">
        <v>0.05</v>
      </c>
      <c r="AH71" s="83">
        <v>0.1</v>
      </c>
      <c r="AI71" s="83">
        <v>0.43</v>
      </c>
      <c r="AJ71" s="83">
        <v>0.3</v>
      </c>
      <c r="AK71" s="83">
        <v>0.5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1</v>
      </c>
      <c r="R72" s="83">
        <v>1.38</v>
      </c>
      <c r="S72" s="83">
        <v>1.27</v>
      </c>
      <c r="T72" s="1"/>
      <c r="U72" s="1"/>
      <c r="V72" s="7">
        <v>22</v>
      </c>
      <c r="W72" s="83">
        <v>1.1100000000000001</v>
      </c>
      <c r="X72" s="83">
        <v>1.33</v>
      </c>
      <c r="Y72" s="83">
        <v>1.47</v>
      </c>
      <c r="Z72" s="83">
        <v>1.77</v>
      </c>
      <c r="AA72" s="83">
        <v>2.67</v>
      </c>
      <c r="AB72" s="83">
        <v>3.61</v>
      </c>
      <c r="AC72" s="83">
        <v>3.61</v>
      </c>
      <c r="AD72" s="1"/>
      <c r="AE72" s="1"/>
      <c r="AF72" s="7">
        <v>22</v>
      </c>
      <c r="AG72" s="83">
        <v>0.05</v>
      </c>
      <c r="AH72" s="83">
        <v>0.11</v>
      </c>
      <c r="AI72" s="83">
        <v>0.45</v>
      </c>
      <c r="AJ72" s="83">
        <v>0.33</v>
      </c>
      <c r="AK72" s="83">
        <v>0.55000000000000004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0.47</v>
      </c>
      <c r="Q73" s="83">
        <v>0.96</v>
      </c>
      <c r="R73" s="83">
        <v>1.29</v>
      </c>
      <c r="S73" s="83">
        <v>1.1599999999999999</v>
      </c>
      <c r="T73" s="1"/>
      <c r="U73" s="1"/>
      <c r="V73" s="7">
        <v>23</v>
      </c>
      <c r="W73" s="83">
        <v>1.0900000000000001</v>
      </c>
      <c r="X73" s="83">
        <v>1.31</v>
      </c>
      <c r="Y73" s="83">
        <v>1.44</v>
      </c>
      <c r="Z73" s="83">
        <v>1.75</v>
      </c>
      <c r="AA73" s="83">
        <v>2.65</v>
      </c>
      <c r="AB73" s="83">
        <v>3.58</v>
      </c>
      <c r="AC73" s="83">
        <v>3.58</v>
      </c>
      <c r="AD73" s="1"/>
      <c r="AE73" s="1"/>
      <c r="AF73" s="7">
        <v>23</v>
      </c>
      <c r="AG73" s="83">
        <v>0.05</v>
      </c>
      <c r="AH73" s="83">
        <v>0.11</v>
      </c>
      <c r="AI73" s="83">
        <v>0.48</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0.93</v>
      </c>
      <c r="R74" s="83">
        <v>1.21</v>
      </c>
      <c r="S74" s="83">
        <v>1.06</v>
      </c>
      <c r="T74" s="1"/>
      <c r="U74" s="1"/>
      <c r="V74" s="7">
        <v>24</v>
      </c>
      <c r="W74" s="83">
        <v>1.06</v>
      </c>
      <c r="X74" s="83">
        <v>1.28</v>
      </c>
      <c r="Y74" s="83">
        <v>1.42</v>
      </c>
      <c r="Z74" s="83">
        <v>1.72</v>
      </c>
      <c r="AA74" s="83">
        <v>2.62</v>
      </c>
      <c r="AB74" s="83">
        <v>3.56</v>
      </c>
      <c r="AC74" s="83">
        <v>3.56</v>
      </c>
      <c r="AD74" s="1"/>
      <c r="AE74" s="1"/>
      <c r="AF74" s="7">
        <v>24</v>
      </c>
      <c r="AG74" s="83">
        <v>0.05</v>
      </c>
      <c r="AH74" s="83">
        <v>0.11</v>
      </c>
      <c r="AI74" s="83">
        <v>0.5</v>
      </c>
      <c r="AJ74" s="83">
        <v>0.38</v>
      </c>
      <c r="AK74" s="83">
        <v>0.66</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0.9</v>
      </c>
      <c r="R75" s="83">
        <v>1.1399999999999999</v>
      </c>
      <c r="S75" s="83">
        <v>0.97</v>
      </c>
      <c r="T75" s="1"/>
      <c r="U75" s="1"/>
      <c r="V75" s="7">
        <v>25</v>
      </c>
      <c r="W75" s="83">
        <v>1.04</v>
      </c>
      <c r="X75" s="83">
        <v>1.26</v>
      </c>
      <c r="Y75" s="83">
        <v>1.39</v>
      </c>
      <c r="Z75" s="83">
        <v>1.7</v>
      </c>
      <c r="AA75" s="83">
        <v>2.6</v>
      </c>
      <c r="AB75" s="83">
        <v>3.53</v>
      </c>
      <c r="AC75" s="83">
        <v>3.53</v>
      </c>
      <c r="AD75" s="1"/>
      <c r="AE75" s="1"/>
      <c r="AF75" s="7">
        <v>25</v>
      </c>
      <c r="AG75" s="83">
        <v>0.05</v>
      </c>
      <c r="AH75" s="83">
        <v>0.12</v>
      </c>
      <c r="AI75" s="83">
        <v>0.52</v>
      </c>
      <c r="AJ75" s="83">
        <v>0.41</v>
      </c>
      <c r="AK75" s="83">
        <v>0.71</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0.47</v>
      </c>
      <c r="Q76" s="83">
        <v>0.86</v>
      </c>
      <c r="R76" s="83">
        <v>1.07</v>
      </c>
      <c r="S76" s="83">
        <v>0.89</v>
      </c>
      <c r="T76" s="1"/>
      <c r="U76" s="1"/>
      <c r="V76" s="7">
        <v>26</v>
      </c>
      <c r="W76" s="83">
        <v>1.02</v>
      </c>
      <c r="X76" s="83">
        <v>1.24</v>
      </c>
      <c r="Y76" s="83">
        <v>1.37</v>
      </c>
      <c r="Z76" s="83">
        <v>1.67</v>
      </c>
      <c r="AA76" s="83">
        <v>2.58</v>
      </c>
      <c r="AB76" s="83">
        <v>3.51</v>
      </c>
      <c r="AC76" s="83">
        <v>3.51</v>
      </c>
      <c r="AD76" s="1"/>
      <c r="AE76" s="1"/>
      <c r="AF76" s="7">
        <v>26</v>
      </c>
      <c r="AG76" s="83">
        <v>0.05</v>
      </c>
      <c r="AH76" s="83">
        <v>0.12</v>
      </c>
      <c r="AI76" s="83">
        <v>0.55000000000000004</v>
      </c>
      <c r="AJ76" s="83">
        <v>0.43</v>
      </c>
      <c r="AK76" s="83">
        <v>0.76</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0.47</v>
      </c>
      <c r="Q77" s="83">
        <v>0.83</v>
      </c>
      <c r="R77" s="83">
        <v>1</v>
      </c>
      <c r="S77" s="83">
        <v>0.81</v>
      </c>
      <c r="T77" s="1"/>
      <c r="U77" s="1"/>
      <c r="V77" s="7">
        <v>27</v>
      </c>
      <c r="W77" s="83">
        <v>0.99</v>
      </c>
      <c r="X77" s="83">
        <v>1.21</v>
      </c>
      <c r="Y77" s="83">
        <v>1.35</v>
      </c>
      <c r="Z77" s="83">
        <v>1.65</v>
      </c>
      <c r="AA77" s="83">
        <v>2.56</v>
      </c>
      <c r="AB77" s="83">
        <v>3.49</v>
      </c>
      <c r="AC77" s="83">
        <v>3.49</v>
      </c>
      <c r="AD77" s="1"/>
      <c r="AE77" s="1"/>
      <c r="AF77" s="7">
        <v>27</v>
      </c>
      <c r="AG77" s="83">
        <v>0.05</v>
      </c>
      <c r="AH77" s="83">
        <v>0.13</v>
      </c>
      <c r="AI77" s="83">
        <v>0.56999999999999995</v>
      </c>
      <c r="AJ77" s="83">
        <v>0.46</v>
      </c>
      <c r="AK77" s="83">
        <v>0.8</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0.46</v>
      </c>
      <c r="Q78" s="83">
        <v>0.8</v>
      </c>
      <c r="R78" s="83">
        <v>0.94</v>
      </c>
      <c r="S78" s="83">
        <v>0.75</v>
      </c>
      <c r="T78" s="1"/>
      <c r="U78" s="1"/>
      <c r="V78" s="7">
        <v>28</v>
      </c>
      <c r="W78" s="83">
        <v>0.97</v>
      </c>
      <c r="X78" s="83">
        <v>1.19</v>
      </c>
      <c r="Y78" s="83">
        <v>1.32</v>
      </c>
      <c r="Z78" s="83">
        <v>1.63</v>
      </c>
      <c r="AA78" s="83">
        <v>2.5299999999999998</v>
      </c>
      <c r="AB78" s="83">
        <v>3.47</v>
      </c>
      <c r="AC78" s="83">
        <v>3.47</v>
      </c>
      <c r="AD78" s="1"/>
      <c r="AE78" s="1"/>
      <c r="AF78" s="7">
        <v>28</v>
      </c>
      <c r="AG78" s="83">
        <v>0.05</v>
      </c>
      <c r="AH78" s="83">
        <v>0.13</v>
      </c>
      <c r="AI78" s="83">
        <v>0.6</v>
      </c>
      <c r="AJ78" s="83">
        <v>0.49</v>
      </c>
      <c r="AK78" s="83">
        <v>0.85</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0.77</v>
      </c>
      <c r="R79" s="83">
        <v>0.89</v>
      </c>
      <c r="S79" s="83">
        <v>0.69</v>
      </c>
      <c r="T79" s="1"/>
      <c r="U79" s="1"/>
      <c r="V79" s="7">
        <v>29</v>
      </c>
      <c r="W79" s="83">
        <v>0.95</v>
      </c>
      <c r="X79" s="83">
        <v>1.17</v>
      </c>
      <c r="Y79" s="83">
        <v>1.3</v>
      </c>
      <c r="Z79" s="83">
        <v>1.61</v>
      </c>
      <c r="AA79" s="83">
        <v>2.5099999999999998</v>
      </c>
      <c r="AB79" s="83">
        <v>3.45</v>
      </c>
      <c r="AC79" s="83">
        <v>3.45</v>
      </c>
      <c r="AD79" s="1"/>
      <c r="AE79" s="1"/>
      <c r="AF79" s="7">
        <v>29</v>
      </c>
      <c r="AG79" s="83">
        <v>0.05</v>
      </c>
      <c r="AH79" s="83">
        <v>0.13</v>
      </c>
      <c r="AI79" s="83">
        <v>0.63</v>
      </c>
      <c r="AJ79" s="83">
        <v>0.52</v>
      </c>
      <c r="AK79" s="83">
        <v>0.89</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0.45</v>
      </c>
      <c r="Q80" s="84">
        <v>0.74</v>
      </c>
      <c r="R80" s="84">
        <v>0.84</v>
      </c>
      <c r="S80" s="84">
        <v>0.64</v>
      </c>
      <c r="T80" s="1"/>
      <c r="U80" s="1"/>
      <c r="V80" s="9">
        <v>30</v>
      </c>
      <c r="W80" s="84">
        <v>0.93</v>
      </c>
      <c r="X80" s="84">
        <v>1.1499999999999999</v>
      </c>
      <c r="Y80" s="84">
        <v>1.28</v>
      </c>
      <c r="Z80" s="84">
        <v>1.59</v>
      </c>
      <c r="AA80" s="84">
        <v>2.4900000000000002</v>
      </c>
      <c r="AB80" s="84">
        <v>3.43</v>
      </c>
      <c r="AC80" s="84">
        <v>3.43</v>
      </c>
      <c r="AD80" s="1"/>
      <c r="AE80" s="1"/>
      <c r="AF80" s="9">
        <v>30</v>
      </c>
      <c r="AG80" s="84">
        <v>0.05</v>
      </c>
      <c r="AH80" s="84">
        <v>0.14000000000000001</v>
      </c>
      <c r="AI80" s="84">
        <v>0.65</v>
      </c>
      <c r="AJ80" s="84">
        <v>0.55000000000000004</v>
      </c>
      <c r="AK80" s="84">
        <v>0.93</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15.28</v>
      </c>
      <c r="T11" s="1"/>
      <c r="U11" s="141" t="s">
        <v>111</v>
      </c>
      <c r="V11" s="5">
        <v>1</v>
      </c>
      <c r="W11" s="82">
        <v>0.09</v>
      </c>
      <c r="X11" s="82">
        <v>0.27</v>
      </c>
      <c r="Y11" s="82">
        <v>0.53</v>
      </c>
      <c r="Z11" s="82">
        <v>1.1299999999999999</v>
      </c>
      <c r="AA11" s="82">
        <v>2.4900000000000002</v>
      </c>
      <c r="AB11" s="82">
        <v>6.01</v>
      </c>
      <c r="AC11" s="82">
        <v>15.28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2.2599999999999998</v>
      </c>
      <c r="S12" s="83">
        <v>12.19</v>
      </c>
      <c r="T12" s="1"/>
      <c r="U12" s="1"/>
      <c r="V12" s="7">
        <v>2</v>
      </c>
      <c r="W12" s="83">
        <v>0.09</v>
      </c>
      <c r="X12" s="83">
        <v>0.27</v>
      </c>
      <c r="Y12" s="83">
        <v>0.53</v>
      </c>
      <c r="Z12" s="83">
        <v>1.1299999999999999</v>
      </c>
      <c r="AA12" s="83">
        <v>2.4900000000000002</v>
      </c>
      <c r="AB12" s="83">
        <v>6.01</v>
      </c>
      <c r="AC12" s="83">
        <v>12.19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9.82</v>
      </c>
      <c r="T13" s="1"/>
      <c r="U13" s="1"/>
      <c r="V13" s="7">
        <v>3</v>
      </c>
      <c r="W13" s="83">
        <v>0.1</v>
      </c>
      <c r="X13" s="83">
        <v>0.3</v>
      </c>
      <c r="Y13" s="83">
        <v>0.54</v>
      </c>
      <c r="Z13" s="83">
        <v>1.07</v>
      </c>
      <c r="AA13" s="83">
        <v>2.4700000000000002</v>
      </c>
      <c r="AB13" s="83">
        <v>5.99</v>
      </c>
      <c r="AC13" s="83">
        <v>9.82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v>
      </c>
      <c r="T14" s="1"/>
      <c r="U14" s="1"/>
      <c r="V14" s="7">
        <v>4</v>
      </c>
      <c r="W14" s="83">
        <v>0.12</v>
      </c>
      <c r="X14" s="83">
        <v>0.34</v>
      </c>
      <c r="Y14" s="83">
        <v>0.57999999999999996</v>
      </c>
      <c r="Z14" s="83">
        <v>1.03</v>
      </c>
      <c r="AA14" s="83">
        <v>2.48</v>
      </c>
      <c r="AB14" s="83">
        <v>6</v>
      </c>
      <c r="AC14" s="83">
        <v>8.02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6.65</v>
      </c>
      <c r="T15" s="1"/>
      <c r="U15" s="1"/>
      <c r="V15" s="7">
        <v>5</v>
      </c>
      <c r="W15" s="83">
        <v>0.17</v>
      </c>
      <c r="X15" s="83">
        <v>0.41</v>
      </c>
      <c r="Y15" s="83">
        <v>0.63</v>
      </c>
      <c r="Z15" s="83">
        <v>1.06</v>
      </c>
      <c r="AA15" s="83">
        <v>2.4900000000000002</v>
      </c>
      <c r="AB15" s="83">
        <v>6.01</v>
      </c>
      <c r="AC15" s="83">
        <v>6.65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5.59</v>
      </c>
      <c r="T16" s="1"/>
      <c r="U16" s="1"/>
      <c r="V16" s="7">
        <v>6</v>
      </c>
      <c r="W16" s="83">
        <v>0.18</v>
      </c>
      <c r="X16" s="83">
        <v>0.44</v>
      </c>
      <c r="Y16" s="83">
        <v>0.67</v>
      </c>
      <c r="Z16" s="83">
        <v>1.01</v>
      </c>
      <c r="AA16" s="83">
        <v>2.5</v>
      </c>
      <c r="AB16" s="83">
        <v>6.02</v>
      </c>
      <c r="AC16" s="83">
        <v>6.02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v>
      </c>
      <c r="T17" s="1"/>
      <c r="U17" s="1"/>
      <c r="V17" s="7">
        <v>7</v>
      </c>
      <c r="W17" s="83">
        <v>0.19</v>
      </c>
      <c r="X17" s="83">
        <v>0.46</v>
      </c>
      <c r="Y17" s="83">
        <v>0.65</v>
      </c>
      <c r="Z17" s="83">
        <v>0.94</v>
      </c>
      <c r="AA17" s="83">
        <v>2.5</v>
      </c>
      <c r="AB17" s="83">
        <v>6.02</v>
      </c>
      <c r="AC17" s="83">
        <v>6.02</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4.0999999999999996</v>
      </c>
      <c r="T18" s="1"/>
      <c r="U18" s="1"/>
      <c r="V18" s="7">
        <v>8</v>
      </c>
      <c r="W18" s="83">
        <v>0.17</v>
      </c>
      <c r="X18" s="83">
        <v>0.44</v>
      </c>
      <c r="Y18" s="83">
        <v>0.64</v>
      </c>
      <c r="Z18" s="83">
        <v>0.92</v>
      </c>
      <c r="AA18" s="83">
        <v>2.5099999999999998</v>
      </c>
      <c r="AB18" s="83">
        <v>6.03</v>
      </c>
      <c r="AC18" s="83">
        <v>6.03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0.17</v>
      </c>
      <c r="X19" s="83">
        <v>0.45</v>
      </c>
      <c r="Y19" s="83">
        <v>0.66</v>
      </c>
      <c r="Z19" s="83">
        <v>0.96</v>
      </c>
      <c r="AA19" s="83">
        <v>2.5099999999999998</v>
      </c>
      <c r="AB19" s="83">
        <v>6.03</v>
      </c>
      <c r="AC19" s="83">
        <v>6.03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3.13</v>
      </c>
      <c r="T20" s="1"/>
      <c r="U20" s="1"/>
      <c r="V20" s="7">
        <v>10</v>
      </c>
      <c r="W20" s="83">
        <v>0.19</v>
      </c>
      <c r="X20" s="83">
        <v>0.48</v>
      </c>
      <c r="Y20" s="83">
        <v>0.69</v>
      </c>
      <c r="Z20" s="83">
        <v>1</v>
      </c>
      <c r="AA20" s="83">
        <v>2.5099999999999998</v>
      </c>
      <c r="AB20" s="83">
        <v>6.03</v>
      </c>
      <c r="AC20" s="83">
        <v>6.03</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2.77</v>
      </c>
      <c r="T21" s="1"/>
      <c r="U21" s="1"/>
      <c r="V21" s="7">
        <v>11</v>
      </c>
      <c r="W21" s="83">
        <v>0.2</v>
      </c>
      <c r="X21" s="83">
        <v>0.5</v>
      </c>
      <c r="Y21" s="83">
        <v>0.71</v>
      </c>
      <c r="Z21" s="83">
        <v>1.03</v>
      </c>
      <c r="AA21" s="83">
        <v>2.5099999999999998</v>
      </c>
      <c r="AB21" s="83">
        <v>6.03</v>
      </c>
      <c r="AC21" s="83">
        <v>6.03</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0.22</v>
      </c>
      <c r="X22" s="83">
        <v>0.53</v>
      </c>
      <c r="Y22" s="83">
        <v>0.72</v>
      </c>
      <c r="Z22" s="83">
        <v>1.04</v>
      </c>
      <c r="AA22" s="83">
        <v>2.5099999999999998</v>
      </c>
      <c r="AB22" s="83">
        <v>6.03</v>
      </c>
      <c r="AC22" s="83">
        <v>6.03</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1.4</v>
      </c>
      <c r="S23" s="83">
        <v>2.2000000000000002</v>
      </c>
      <c r="T23" s="1"/>
      <c r="U23" s="1"/>
      <c r="V23" s="7">
        <v>13</v>
      </c>
      <c r="W23" s="83">
        <v>0.23</v>
      </c>
      <c r="X23" s="83">
        <v>0.54</v>
      </c>
      <c r="Y23" s="83">
        <v>0.72</v>
      </c>
      <c r="Z23" s="83">
        <v>1.04</v>
      </c>
      <c r="AA23" s="83">
        <v>2.5099999999999998</v>
      </c>
      <c r="AB23" s="83">
        <v>6.04</v>
      </c>
      <c r="AC23" s="83">
        <v>6.04</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0.23</v>
      </c>
      <c r="X24" s="83">
        <v>0.54</v>
      </c>
      <c r="Y24" s="83">
        <v>0.72</v>
      </c>
      <c r="Z24" s="83">
        <v>1.04</v>
      </c>
      <c r="AA24" s="83">
        <v>2.5099999999999998</v>
      </c>
      <c r="AB24" s="83">
        <v>6.04</v>
      </c>
      <c r="AC24" s="83">
        <v>6.04</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0.23</v>
      </c>
      <c r="X25" s="83">
        <v>0.54</v>
      </c>
      <c r="Y25" s="83">
        <v>0.72</v>
      </c>
      <c r="Z25" s="83">
        <v>1.04</v>
      </c>
      <c r="AA25" s="83">
        <v>2.52</v>
      </c>
      <c r="AB25" s="83">
        <v>6.04</v>
      </c>
      <c r="AC25" s="83">
        <v>6.04</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0.23</v>
      </c>
      <c r="X26" s="83">
        <v>0.54</v>
      </c>
      <c r="Y26" s="83">
        <v>0.72</v>
      </c>
      <c r="Z26" s="83">
        <v>1.04</v>
      </c>
      <c r="AA26" s="83">
        <v>2.5099999999999998</v>
      </c>
      <c r="AB26" s="83">
        <v>6.03</v>
      </c>
      <c r="AC26" s="83">
        <v>6.03</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1.1100000000000001</v>
      </c>
      <c r="S27" s="83">
        <v>1.47</v>
      </c>
      <c r="T27" s="1"/>
      <c r="U27" s="1"/>
      <c r="V27" s="7">
        <v>17</v>
      </c>
      <c r="W27" s="83">
        <v>0.23</v>
      </c>
      <c r="X27" s="83">
        <v>0.54</v>
      </c>
      <c r="Y27" s="83">
        <v>0.72</v>
      </c>
      <c r="Z27" s="83">
        <v>1.04</v>
      </c>
      <c r="AA27" s="83">
        <v>2.5099999999999998</v>
      </c>
      <c r="AB27" s="83">
        <v>6.03</v>
      </c>
      <c r="AC27" s="83">
        <v>6.03</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0.23</v>
      </c>
      <c r="X28" s="83">
        <v>0.54</v>
      </c>
      <c r="Y28" s="83">
        <v>0.72</v>
      </c>
      <c r="Z28" s="83">
        <v>1.04</v>
      </c>
      <c r="AA28" s="83">
        <v>2.5099999999999998</v>
      </c>
      <c r="AB28" s="83">
        <v>6.03</v>
      </c>
      <c r="AC28" s="83">
        <v>6.03</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0.23</v>
      </c>
      <c r="X29" s="83">
        <v>0.54</v>
      </c>
      <c r="Y29" s="83">
        <v>0.72</v>
      </c>
      <c r="Z29" s="83">
        <v>1.04</v>
      </c>
      <c r="AA29" s="83">
        <v>2.5099999999999998</v>
      </c>
      <c r="AB29" s="83">
        <v>6.04</v>
      </c>
      <c r="AC29" s="83">
        <v>6.04</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0.23</v>
      </c>
      <c r="X30" s="83">
        <v>0.54</v>
      </c>
      <c r="Y30" s="83">
        <v>0.72</v>
      </c>
      <c r="Z30" s="83">
        <v>1.04</v>
      </c>
      <c r="AA30" s="83">
        <v>2.52</v>
      </c>
      <c r="AB30" s="83">
        <v>6.04</v>
      </c>
      <c r="AC30" s="83">
        <v>6.04</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0.23</v>
      </c>
      <c r="X31" s="83">
        <v>0.54</v>
      </c>
      <c r="Y31" s="83">
        <v>0.72</v>
      </c>
      <c r="Z31" s="83">
        <v>1.04</v>
      </c>
      <c r="AA31" s="83">
        <v>2.52</v>
      </c>
      <c r="AB31" s="83">
        <v>6.04</v>
      </c>
      <c r="AC31" s="83">
        <v>6.04</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0.63</v>
      </c>
      <c r="R32" s="83">
        <v>0.84</v>
      </c>
      <c r="S32" s="83">
        <v>0.95</v>
      </c>
      <c r="T32" s="1"/>
      <c r="U32" s="1"/>
      <c r="V32" s="7">
        <v>22</v>
      </c>
      <c r="W32" s="83">
        <v>0.23</v>
      </c>
      <c r="X32" s="83">
        <v>0.54</v>
      </c>
      <c r="Y32" s="83">
        <v>0.72</v>
      </c>
      <c r="Z32" s="83">
        <v>1.04</v>
      </c>
      <c r="AA32" s="83">
        <v>2.5299999999999998</v>
      </c>
      <c r="AB32" s="83">
        <v>6.05</v>
      </c>
      <c r="AC32" s="83">
        <v>6.05</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0.23</v>
      </c>
      <c r="X33" s="83">
        <v>0.54</v>
      </c>
      <c r="Y33" s="83">
        <v>0.72</v>
      </c>
      <c r="Z33" s="83">
        <v>1.04</v>
      </c>
      <c r="AA33" s="83">
        <v>2.5299999999999998</v>
      </c>
      <c r="AB33" s="83">
        <v>6.05</v>
      </c>
      <c r="AC33" s="83">
        <v>6.05</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0.81</v>
      </c>
      <c r="T34" s="1"/>
      <c r="U34" s="1"/>
      <c r="V34" s="7">
        <v>24</v>
      </c>
      <c r="W34" s="83">
        <v>0.23</v>
      </c>
      <c r="X34" s="83">
        <v>0.54</v>
      </c>
      <c r="Y34" s="83">
        <v>0.72</v>
      </c>
      <c r="Z34" s="83">
        <v>1.04</v>
      </c>
      <c r="AA34" s="83">
        <v>2.5299999999999998</v>
      </c>
      <c r="AB34" s="83">
        <v>6.05</v>
      </c>
      <c r="AC34" s="83">
        <v>6.05</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0.23</v>
      </c>
      <c r="X35" s="83">
        <v>0.54</v>
      </c>
      <c r="Y35" s="83">
        <v>0.72</v>
      </c>
      <c r="Z35" s="83">
        <v>1.04</v>
      </c>
      <c r="AA35" s="83">
        <v>2.5299999999999998</v>
      </c>
      <c r="AB35" s="83">
        <v>6.05</v>
      </c>
      <c r="AC35" s="83">
        <v>6.05</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0.23</v>
      </c>
      <c r="X36" s="83">
        <v>0.54</v>
      </c>
      <c r="Y36" s="83">
        <v>0.72</v>
      </c>
      <c r="Z36" s="83">
        <v>1.04</v>
      </c>
      <c r="AA36" s="83">
        <v>2.5299999999999998</v>
      </c>
      <c r="AB36" s="83">
        <v>6.05</v>
      </c>
      <c r="AC36" s="83">
        <v>6.05</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0.23</v>
      </c>
      <c r="X37" s="83">
        <v>0.54</v>
      </c>
      <c r="Y37" s="83">
        <v>0.72</v>
      </c>
      <c r="Z37" s="83">
        <v>1.04</v>
      </c>
      <c r="AA37" s="83">
        <v>2.5299999999999998</v>
      </c>
      <c r="AB37" s="83">
        <v>6.05</v>
      </c>
      <c r="AC37" s="83">
        <v>6.05</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0.23</v>
      </c>
      <c r="X38" s="83">
        <v>0.54</v>
      </c>
      <c r="Y38" s="83">
        <v>0.72</v>
      </c>
      <c r="Z38" s="83">
        <v>1.04</v>
      </c>
      <c r="AA38" s="83">
        <v>2.5299999999999998</v>
      </c>
      <c r="AB38" s="83">
        <v>6.05</v>
      </c>
      <c r="AC38" s="83">
        <v>6.05</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0.59</v>
      </c>
      <c r="S39" s="83">
        <v>0.56000000000000005</v>
      </c>
      <c r="T39" s="1"/>
      <c r="U39" s="1"/>
      <c r="V39" s="7">
        <v>29</v>
      </c>
      <c r="W39" s="83">
        <v>0.23</v>
      </c>
      <c r="X39" s="83">
        <v>0.54</v>
      </c>
      <c r="Y39" s="83">
        <v>0.72</v>
      </c>
      <c r="Z39" s="83">
        <v>1.04</v>
      </c>
      <c r="AA39" s="83">
        <v>2.5299999999999998</v>
      </c>
      <c r="AB39" s="83">
        <v>6.05</v>
      </c>
      <c r="AC39" s="83">
        <v>6.05</v>
      </c>
      <c r="AD39" s="1"/>
      <c r="AE39" s="1"/>
      <c r="AF39" s="7">
        <v>29</v>
      </c>
      <c r="AG39" s="83">
        <v>0.12</v>
      </c>
      <c r="AH39" s="83">
        <v>0.17</v>
      </c>
      <c r="AI39" s="83">
        <v>0.35</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0.23</v>
      </c>
      <c r="X40" s="84">
        <v>0.54</v>
      </c>
      <c r="Y40" s="84">
        <v>0.72</v>
      </c>
      <c r="Z40" s="84">
        <v>1.04</v>
      </c>
      <c r="AA40" s="84">
        <v>2.5299999999999998</v>
      </c>
      <c r="AB40" s="84">
        <v>6.05</v>
      </c>
      <c r="AC40" s="84">
        <v>6.05</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30.27</v>
      </c>
      <c r="T51" s="1"/>
      <c r="U51" s="140" t="s">
        <v>111</v>
      </c>
      <c r="V51" s="5">
        <v>1</v>
      </c>
      <c r="W51" s="82">
        <v>0</v>
      </c>
      <c r="X51" s="82">
        <v>0.15</v>
      </c>
      <c r="Y51" s="82">
        <v>0.27</v>
      </c>
      <c r="Z51" s="82">
        <v>0.55000000000000004</v>
      </c>
      <c r="AA51" s="82">
        <v>1.74</v>
      </c>
      <c r="AB51" s="82">
        <v>3.12</v>
      </c>
      <c r="AC51" s="82">
        <v>30.27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22.76</v>
      </c>
      <c r="T52" s="1"/>
      <c r="U52" s="1"/>
      <c r="V52" s="7">
        <v>2</v>
      </c>
      <c r="W52" s="83">
        <v>0</v>
      </c>
      <c r="X52" s="83">
        <v>0.15</v>
      </c>
      <c r="Y52" s="83">
        <v>0.27</v>
      </c>
      <c r="Z52" s="83">
        <v>0.55000000000000004</v>
      </c>
      <c r="AA52" s="83">
        <v>1.74</v>
      </c>
      <c r="AB52" s="83">
        <v>3.48</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17.29</v>
      </c>
      <c r="T53" s="1"/>
      <c r="U53" s="1"/>
      <c r="V53" s="7">
        <v>3</v>
      </c>
      <c r="W53" s="83">
        <v>0.01</v>
      </c>
      <c r="X53" s="83">
        <v>0.17</v>
      </c>
      <c r="Y53" s="83">
        <v>0.28999999999999998</v>
      </c>
      <c r="Z53" s="83">
        <v>0.57999999999999996</v>
      </c>
      <c r="AA53" s="83">
        <v>1.71</v>
      </c>
      <c r="AB53" s="83">
        <v>3.6</v>
      </c>
      <c r="AC53" s="83">
        <v>17.29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3.58</v>
      </c>
      <c r="S54" s="83">
        <v>13.42</v>
      </c>
      <c r="T54" s="1"/>
      <c r="U54" s="1"/>
      <c r="V54" s="7">
        <v>4</v>
      </c>
      <c r="W54" s="83">
        <v>0.01</v>
      </c>
      <c r="X54" s="83">
        <v>0.2</v>
      </c>
      <c r="Y54" s="83">
        <v>0.32</v>
      </c>
      <c r="Z54" s="83">
        <v>0.63</v>
      </c>
      <c r="AA54" s="83">
        <v>1.7</v>
      </c>
      <c r="AB54" s="83">
        <v>3.58</v>
      </c>
      <c r="AC54" s="83">
        <v>13.42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10.66</v>
      </c>
      <c r="T55" s="1"/>
      <c r="U55" s="1"/>
      <c r="V55" s="7">
        <v>5</v>
      </c>
      <c r="W55" s="83">
        <v>0.02</v>
      </c>
      <c r="X55" s="83">
        <v>0.22</v>
      </c>
      <c r="Y55" s="83">
        <v>0.37</v>
      </c>
      <c r="Z55" s="83">
        <v>0.69</v>
      </c>
      <c r="AA55" s="83">
        <v>1.71</v>
      </c>
      <c r="AB55" s="83">
        <v>3.49</v>
      </c>
      <c r="AC55" s="83">
        <v>10.66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3.36</v>
      </c>
      <c r="S56" s="83">
        <v>8.66</v>
      </c>
      <c r="T56" s="1"/>
      <c r="U56" s="1"/>
      <c r="V56" s="7">
        <v>6</v>
      </c>
      <c r="W56" s="83">
        <v>0.03</v>
      </c>
      <c r="X56" s="83">
        <v>0.26</v>
      </c>
      <c r="Y56" s="83">
        <v>0.4</v>
      </c>
      <c r="Z56" s="83">
        <v>0.7</v>
      </c>
      <c r="AA56" s="83">
        <v>1.72</v>
      </c>
      <c r="AB56" s="83">
        <v>3.36</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7.17</v>
      </c>
      <c r="T57" s="1"/>
      <c r="U57" s="1"/>
      <c r="V57" s="7">
        <v>7</v>
      </c>
      <c r="W57" s="83">
        <v>0.06</v>
      </c>
      <c r="X57" s="83">
        <v>0.3</v>
      </c>
      <c r="Y57" s="83">
        <v>0.42</v>
      </c>
      <c r="Z57" s="83">
        <v>0.72</v>
      </c>
      <c r="AA57" s="83">
        <v>1.72</v>
      </c>
      <c r="AB57" s="83">
        <v>3.2</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6.02</v>
      </c>
      <c r="T58" s="1"/>
      <c r="U58" s="1"/>
      <c r="V58" s="7">
        <v>8</v>
      </c>
      <c r="W58" s="83">
        <v>0.08</v>
      </c>
      <c r="X58" s="83">
        <v>0.34</v>
      </c>
      <c r="Y58" s="83">
        <v>0.46</v>
      </c>
      <c r="Z58" s="83">
        <v>0.74</v>
      </c>
      <c r="AA58" s="83">
        <v>1.73</v>
      </c>
      <c r="AB58" s="83">
        <v>3.03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2.86</v>
      </c>
      <c r="S59" s="83">
        <v>5.13</v>
      </c>
      <c r="T59" s="1"/>
      <c r="U59" s="1"/>
      <c r="V59" s="7">
        <v>9</v>
      </c>
      <c r="W59" s="83">
        <v>0.09</v>
      </c>
      <c r="X59" s="83">
        <v>0.36</v>
      </c>
      <c r="Y59" s="83">
        <v>0.49</v>
      </c>
      <c r="Z59" s="83">
        <v>0.75</v>
      </c>
      <c r="AA59" s="83">
        <v>1.73</v>
      </c>
      <c r="AB59" s="83">
        <v>2.86</v>
      </c>
      <c r="AC59" s="83">
        <v>5.13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2.69</v>
      </c>
      <c r="S60" s="83">
        <v>4.42</v>
      </c>
      <c r="T60" s="1"/>
      <c r="U60" s="1"/>
      <c r="V60" s="7">
        <v>10</v>
      </c>
      <c r="W60" s="83">
        <v>0.1</v>
      </c>
      <c r="X60" s="83">
        <v>0.38</v>
      </c>
      <c r="Y60" s="83">
        <v>0.51</v>
      </c>
      <c r="Z60" s="83">
        <v>0.76</v>
      </c>
      <c r="AA60" s="83">
        <v>1.73</v>
      </c>
      <c r="AB60" s="83">
        <v>2.69</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v>
      </c>
      <c r="S61" s="83">
        <v>3.84</v>
      </c>
      <c r="T61" s="1"/>
      <c r="U61" s="1"/>
      <c r="V61" s="7">
        <v>11</v>
      </c>
      <c r="W61" s="83">
        <v>0.11</v>
      </c>
      <c r="X61" s="83">
        <v>0.39</v>
      </c>
      <c r="Y61" s="83">
        <v>0.52</v>
      </c>
      <c r="Z61" s="83">
        <v>0.77</v>
      </c>
      <c r="AA61" s="83">
        <v>1.73</v>
      </c>
      <c r="AB61" s="83">
        <v>2.67</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0.12</v>
      </c>
      <c r="X62" s="83">
        <v>0.4</v>
      </c>
      <c r="Y62" s="83">
        <v>0.53</v>
      </c>
      <c r="Z62" s="83">
        <v>0.78</v>
      </c>
      <c r="AA62" s="83">
        <v>1.73</v>
      </c>
      <c r="AB62" s="83">
        <v>2.67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0.12</v>
      </c>
      <c r="X63" s="83">
        <v>0.42</v>
      </c>
      <c r="Y63" s="83">
        <v>0.54</v>
      </c>
      <c r="Z63" s="83">
        <v>0.79</v>
      </c>
      <c r="AA63" s="83">
        <v>1.74</v>
      </c>
      <c r="AB63" s="83">
        <v>2.67</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0.13</v>
      </c>
      <c r="X64" s="83">
        <v>0.42</v>
      </c>
      <c r="Y64" s="83">
        <v>0.54</v>
      </c>
      <c r="Z64" s="83">
        <v>0.79</v>
      </c>
      <c r="AA64" s="83">
        <v>1.74</v>
      </c>
      <c r="AB64" s="83">
        <v>2.67</v>
      </c>
      <c r="AC64" s="83">
        <v>2.67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0.13</v>
      </c>
      <c r="X65" s="83">
        <v>0.42</v>
      </c>
      <c r="Y65" s="83">
        <v>0.54</v>
      </c>
      <c r="Z65" s="83">
        <v>0.79</v>
      </c>
      <c r="AA65" s="83">
        <v>1.74</v>
      </c>
      <c r="AB65" s="83">
        <v>2.67</v>
      </c>
      <c r="AC65" s="83">
        <v>2.67</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0.13</v>
      </c>
      <c r="X66" s="83">
        <v>0.42</v>
      </c>
      <c r="Y66" s="83">
        <v>0.54</v>
      </c>
      <c r="Z66" s="83">
        <v>0.79</v>
      </c>
      <c r="AA66" s="83">
        <v>1.73</v>
      </c>
      <c r="AB66" s="83">
        <v>2.67</v>
      </c>
      <c r="AC66" s="83">
        <v>2.67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1.71</v>
      </c>
      <c r="S67" s="83">
        <v>1.87</v>
      </c>
      <c r="T67" s="1"/>
      <c r="U67" s="1"/>
      <c r="V67" s="7">
        <v>17</v>
      </c>
      <c r="W67" s="83">
        <v>0.13</v>
      </c>
      <c r="X67" s="83">
        <v>0.42</v>
      </c>
      <c r="Y67" s="83">
        <v>0.54</v>
      </c>
      <c r="Z67" s="83">
        <v>0.79</v>
      </c>
      <c r="AA67" s="83">
        <v>1.73</v>
      </c>
      <c r="AB67" s="83">
        <v>2.67</v>
      </c>
      <c r="AC67" s="83">
        <v>2.67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1.02</v>
      </c>
      <c r="R68" s="83">
        <v>1.6</v>
      </c>
      <c r="S68" s="83">
        <v>1.68</v>
      </c>
      <c r="T68" s="1"/>
      <c r="U68" s="1"/>
      <c r="V68" s="7">
        <v>18</v>
      </c>
      <c r="W68" s="83">
        <v>0.13</v>
      </c>
      <c r="X68" s="83">
        <v>0.42</v>
      </c>
      <c r="Y68" s="83">
        <v>0.54</v>
      </c>
      <c r="Z68" s="83">
        <v>0.79</v>
      </c>
      <c r="AA68" s="83">
        <v>1.73</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0.13</v>
      </c>
      <c r="X69" s="83">
        <v>0.42</v>
      </c>
      <c r="Y69" s="83">
        <v>0.55000000000000004</v>
      </c>
      <c r="Z69" s="83">
        <v>0.79</v>
      </c>
      <c r="AA69" s="83">
        <v>1.74</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0.13</v>
      </c>
      <c r="X70" s="83">
        <v>0.42</v>
      </c>
      <c r="Y70" s="83">
        <v>0.57999999999999996</v>
      </c>
      <c r="Z70" s="83">
        <v>0.79</v>
      </c>
      <c r="AA70" s="83">
        <v>1.74</v>
      </c>
      <c r="AB70" s="83">
        <v>2.67</v>
      </c>
      <c r="AC70" s="83">
        <v>2.67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0.13</v>
      </c>
      <c r="X71" s="83">
        <v>0.42</v>
      </c>
      <c r="Y71" s="83">
        <v>0.61</v>
      </c>
      <c r="Z71" s="83">
        <v>0.79</v>
      </c>
      <c r="AA71" s="83">
        <v>1.74</v>
      </c>
      <c r="AB71" s="83">
        <v>2.68</v>
      </c>
      <c r="AC71" s="83">
        <v>2.68</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0.13</v>
      </c>
      <c r="X72" s="83">
        <v>0.42</v>
      </c>
      <c r="Y72" s="83">
        <v>0.64</v>
      </c>
      <c r="Z72" s="83">
        <v>0.79</v>
      </c>
      <c r="AA72" s="83">
        <v>1.75</v>
      </c>
      <c r="AB72" s="83">
        <v>2.68</v>
      </c>
      <c r="AC72" s="83">
        <v>2.68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0.13</v>
      </c>
      <c r="X73" s="83">
        <v>0.42</v>
      </c>
      <c r="Y73" s="83">
        <v>0.66</v>
      </c>
      <c r="Z73" s="83">
        <v>0.79</v>
      </c>
      <c r="AA73" s="83">
        <v>1.75</v>
      </c>
      <c r="AB73" s="83">
        <v>2.68</v>
      </c>
      <c r="AC73" s="83">
        <v>2.68</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0.13</v>
      </c>
      <c r="X74" s="83">
        <v>0.42</v>
      </c>
      <c r="Y74" s="83">
        <v>0.69</v>
      </c>
      <c r="Z74" s="83">
        <v>0.79</v>
      </c>
      <c r="AA74" s="83">
        <v>1.75</v>
      </c>
      <c r="AB74" s="83">
        <v>2.68</v>
      </c>
      <c r="AC74" s="83">
        <v>2.68</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0.13</v>
      </c>
      <c r="X75" s="83">
        <v>0.42</v>
      </c>
      <c r="Y75" s="83">
        <v>0.71</v>
      </c>
      <c r="Z75" s="83">
        <v>0.79</v>
      </c>
      <c r="AA75" s="83">
        <v>1.75</v>
      </c>
      <c r="AB75" s="83">
        <v>2.68</v>
      </c>
      <c r="AC75" s="83">
        <v>2.68</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0.13</v>
      </c>
      <c r="X76" s="83">
        <v>0.42</v>
      </c>
      <c r="Y76" s="83">
        <v>0.74</v>
      </c>
      <c r="Z76" s="83">
        <v>0.82</v>
      </c>
      <c r="AA76" s="83">
        <v>1.75</v>
      </c>
      <c r="AB76" s="83">
        <v>2.68</v>
      </c>
      <c r="AC76" s="83">
        <v>2.68</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0.73</v>
      </c>
      <c r="T77" s="1"/>
      <c r="U77" s="1"/>
      <c r="V77" s="7">
        <v>27</v>
      </c>
      <c r="W77" s="83">
        <v>0.13</v>
      </c>
      <c r="X77" s="83">
        <v>0.42</v>
      </c>
      <c r="Y77" s="83">
        <v>0.77</v>
      </c>
      <c r="Z77" s="83">
        <v>0.83</v>
      </c>
      <c r="AA77" s="83">
        <v>1.75</v>
      </c>
      <c r="AB77" s="83">
        <v>2.68</v>
      </c>
      <c r="AC77" s="83">
        <v>2.68</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0.85</v>
      </c>
      <c r="S78" s="83">
        <v>0.68</v>
      </c>
      <c r="T78" s="1"/>
      <c r="U78" s="1"/>
      <c r="V78" s="7">
        <v>28</v>
      </c>
      <c r="W78" s="83">
        <v>0.13</v>
      </c>
      <c r="X78" s="83">
        <v>0.42</v>
      </c>
      <c r="Y78" s="83">
        <v>0.8</v>
      </c>
      <c r="Z78" s="83">
        <v>0.86</v>
      </c>
      <c r="AA78" s="83">
        <v>1.75</v>
      </c>
      <c r="AB78" s="83">
        <v>2.68</v>
      </c>
      <c r="AC78" s="83">
        <v>2.68</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0.42</v>
      </c>
      <c r="Y79" s="83">
        <v>0.82</v>
      </c>
      <c r="Z79" s="83">
        <v>0.88</v>
      </c>
      <c r="AA79" s="83">
        <v>1.75</v>
      </c>
      <c r="AB79" s="83">
        <v>2.68</v>
      </c>
      <c r="AC79" s="83">
        <v>2.68</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0.57999999999999996</v>
      </c>
      <c r="T80" s="1"/>
      <c r="U80" s="1"/>
      <c r="V80" s="9">
        <v>30</v>
      </c>
      <c r="W80" s="84">
        <v>0.13</v>
      </c>
      <c r="X80" s="84">
        <v>0.42</v>
      </c>
      <c r="Y80" s="84">
        <v>0.85</v>
      </c>
      <c r="Z80" s="84">
        <v>0.9</v>
      </c>
      <c r="AA80" s="84">
        <v>1.75</v>
      </c>
      <c r="AB80" s="84">
        <v>2.68</v>
      </c>
      <c r="AC80" s="84">
        <v>2.68</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112</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113</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114</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115</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132</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116</v>
      </c>
      <c r="C14" s="100" t="s">
        <v>117</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118</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119</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120</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121</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130</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131</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122</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123</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124</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125</v>
      </c>
      <c r="AE784" s="124" t="s">
        <v>126</v>
      </c>
      <c r="AF784" s="87" t="s">
        <v>127</v>
      </c>
      <c r="AG784" s="87" t="s">
        <v>128</v>
      </c>
      <c r="AH784" s="124" t="s">
        <v>126</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129</v>
      </c>
      <c r="AF788" s="88" t="str">
        <f>AF784</f>
        <v>Raw dampener MSDLE15 (no limits)</v>
      </c>
      <c r="AG788" s="88" t="str">
        <f>AG784</f>
        <v>Dampener MSDLE15</v>
      </c>
      <c r="AH788" s="125" t="s">
        <v>126</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Well</cp:lastModifiedBy>
  <cp:lastPrinted>2015-01-08T07:03:53Z</cp:lastPrinted>
  <dcterms:created xsi:type="dcterms:W3CDTF">2014-12-07T18:44:11Z</dcterms:created>
  <dcterms:modified xsi:type="dcterms:W3CDTF">2016-08-01T15:20:28Z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